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worksheets/sheet88.xml" ContentType="application/vnd.openxmlformats-officedocument.spreadsheetml.worksheet+xml"/>
  <Override PartName="/xl/worksheets/sheet89.xml" ContentType="application/vnd.openxmlformats-officedocument.spreadsheetml.worksheet+xml"/>
  <Override PartName="/xl/worksheets/sheet90.xml" ContentType="application/vnd.openxmlformats-officedocument.spreadsheetml.worksheet+xml"/>
  <Override PartName="/xl/worksheets/sheet91.xml" ContentType="application/vnd.openxmlformats-officedocument.spreadsheetml.worksheet+xml"/>
  <Override PartName="/xl/worksheets/sheet92.xml" ContentType="application/vnd.openxmlformats-officedocument.spreadsheetml.worksheet+xml"/>
  <Override PartName="/xl/worksheets/sheet93.xml" ContentType="application/vnd.openxmlformats-officedocument.spreadsheetml.worksheet+xml"/>
  <Override PartName="/xl/worksheets/sheet94.xml" ContentType="application/vnd.openxmlformats-officedocument.spreadsheetml.worksheet+xml"/>
  <Override PartName="/xl/worksheets/sheet95.xml" ContentType="application/vnd.openxmlformats-officedocument.spreadsheetml.worksheet+xml"/>
  <Override PartName="/xl/worksheets/sheet96.xml" ContentType="application/vnd.openxmlformats-officedocument.spreadsheetml.worksheet+xml"/>
  <Override PartName="/xl/worksheets/sheet97.xml" ContentType="application/vnd.openxmlformats-officedocument.spreadsheetml.worksheet+xml"/>
  <Override PartName="/xl/worksheets/sheet98.xml" ContentType="application/vnd.openxmlformats-officedocument.spreadsheetml.worksheet+xml"/>
  <Override PartName="/xl/worksheets/sheet99.xml" ContentType="application/vnd.openxmlformats-officedocument.spreadsheetml.worksheet+xml"/>
  <Override PartName="/xl/worksheets/sheet100.xml" ContentType="application/vnd.openxmlformats-officedocument.spreadsheetml.worksheet+xml"/>
  <Override PartName="/xl/worksheets/sheet101.xml" ContentType="application/vnd.openxmlformats-officedocument.spreadsheetml.worksheet+xml"/>
  <Override PartName="/xl/worksheets/sheet102.xml" ContentType="application/vnd.openxmlformats-officedocument.spreadsheetml.worksheet+xml"/>
  <Override PartName="/xl/worksheets/sheet103.xml" ContentType="application/vnd.openxmlformats-officedocument.spreadsheetml.worksheet+xml"/>
  <Override PartName="/xl/worksheets/sheet104.xml" ContentType="application/vnd.openxmlformats-officedocument.spreadsheetml.worksheet+xml"/>
  <Override PartName="/xl/worksheets/sheet105.xml" ContentType="application/vnd.openxmlformats-officedocument.spreadsheetml.worksheet+xml"/>
  <Override PartName="/xl/worksheets/sheet106.xml" ContentType="application/vnd.openxmlformats-officedocument.spreadsheetml.worksheet+xml"/>
  <Override PartName="/xl/worksheets/sheet107.xml" ContentType="application/vnd.openxmlformats-officedocument.spreadsheetml.worksheet+xml"/>
  <Override PartName="/xl/worksheets/sheet108.xml" ContentType="application/vnd.openxmlformats-officedocument.spreadsheetml.worksheet+xml"/>
  <Override PartName="/xl/worksheets/sheet109.xml" ContentType="application/vnd.openxmlformats-officedocument.spreadsheetml.worksheet+xml"/>
  <Override PartName="/xl/worksheets/sheet110.xml" ContentType="application/vnd.openxmlformats-officedocument.spreadsheetml.worksheet+xml"/>
  <Override PartName="/xl/worksheets/sheet111.xml" ContentType="application/vnd.openxmlformats-officedocument.spreadsheetml.worksheet+xml"/>
  <Override PartName="/xl/worksheets/sheet112.xml" ContentType="application/vnd.openxmlformats-officedocument.spreadsheetml.worksheet+xml"/>
  <Override PartName="/xl/worksheets/sheet113.xml" ContentType="application/vnd.openxmlformats-officedocument.spreadsheetml.worksheet+xml"/>
  <Override PartName="/xl/worksheets/sheet114.xml" ContentType="application/vnd.openxmlformats-officedocument.spreadsheetml.worksheet+xml"/>
  <Override PartName="/xl/worksheets/sheet115.xml" ContentType="application/vnd.openxmlformats-officedocument.spreadsheetml.worksheet+xml"/>
  <Override PartName="/xl/worksheets/sheet116.xml" ContentType="application/vnd.openxmlformats-officedocument.spreadsheetml.worksheet+xml"/>
  <Override PartName="/xl/worksheets/sheet117.xml" ContentType="application/vnd.openxmlformats-officedocument.spreadsheetml.worksheet+xml"/>
  <Override PartName="/xl/worksheets/sheet118.xml" ContentType="application/vnd.openxmlformats-officedocument.spreadsheetml.worksheet+xml"/>
  <Override PartName="/xl/worksheets/sheet119.xml" ContentType="application/vnd.openxmlformats-officedocument.spreadsheetml.worksheet+xml"/>
  <Override PartName="/xl/worksheets/sheet120.xml" ContentType="application/vnd.openxmlformats-officedocument.spreadsheetml.worksheet+xml"/>
  <Override PartName="/xl/worksheets/sheet121.xml" ContentType="application/vnd.openxmlformats-officedocument.spreadsheetml.worksheet+xml"/>
  <Override PartName="/xl/worksheets/sheet122.xml" ContentType="application/vnd.openxmlformats-officedocument.spreadsheetml.worksheet+xml"/>
  <Override PartName="/xl/worksheets/sheet123.xml" ContentType="application/vnd.openxmlformats-officedocument.spreadsheetml.worksheet+xml"/>
  <Override PartName="/xl/worksheets/sheet124.xml" ContentType="application/vnd.openxmlformats-officedocument.spreadsheetml.worksheet+xml"/>
  <Override PartName="/xl/worksheets/sheet125.xml" ContentType="application/vnd.openxmlformats-officedocument.spreadsheetml.worksheet+xml"/>
  <Override PartName="/xl/worksheets/sheet126.xml" ContentType="application/vnd.openxmlformats-officedocument.spreadsheetml.worksheet+xml"/>
  <Override PartName="/xl/worksheets/sheet127.xml" ContentType="application/vnd.openxmlformats-officedocument.spreadsheetml.worksheet+xml"/>
  <Override PartName="/xl/worksheets/sheet128.xml" ContentType="application/vnd.openxmlformats-officedocument.spreadsheetml.worksheet+xml"/>
  <Override PartName="/xl/worksheets/sheet129.xml" ContentType="application/vnd.openxmlformats-officedocument.spreadsheetml.worksheet+xml"/>
  <Override PartName="/xl/worksheets/sheet130.xml" ContentType="application/vnd.openxmlformats-officedocument.spreadsheetml.worksheet+xml"/>
  <Override PartName="/xl/worksheets/sheet131.xml" ContentType="application/vnd.openxmlformats-officedocument.spreadsheetml.worksheet+xml"/>
  <Override PartName="/xl/worksheets/sheet132.xml" ContentType="application/vnd.openxmlformats-officedocument.spreadsheetml.worksheet+xml"/>
  <Override PartName="/xl/worksheets/sheet13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12.xml" ContentType="application/vnd.openxmlformats-officedocument.drawing+xml"/>
  <Override PartName="/xl/drawings/drawing13.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14.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drawings/drawing15.xml" ContentType="application/vnd.openxmlformats-officedocument.drawing+xml"/>
  <Override PartName="/xl/comments4.xml" ContentType="application/vnd.openxmlformats-officedocument.spreadsheetml.comments+xml"/>
  <Override PartName="/xl/threadedComments/threadedComment4.xml" ContentType="application/vnd.ms-excel.threadedcomments+xml"/>
  <Override PartName="/xl/drawings/drawing16.xml" ContentType="application/vnd.openxmlformats-officedocument.drawing+xml"/>
  <Override PartName="/xl/comments5.xml" ContentType="application/vnd.openxmlformats-officedocument.spreadsheetml.comments+xml"/>
  <Override PartName="/xl/threadedComments/threadedComment5.xml" ContentType="application/vnd.ms-excel.threadedcomments+xml"/>
  <Override PartName="/xl/drawings/drawing17.xml" ContentType="application/vnd.openxmlformats-officedocument.drawing+xml"/>
  <Override PartName="/xl/comments6.xml" ContentType="application/vnd.openxmlformats-officedocument.spreadsheetml.comments+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comments7.xml" ContentType="application/vnd.openxmlformats-officedocument.spreadsheetml.comments+xml"/>
  <Override PartName="/xl/comments8.xml" ContentType="application/vnd.openxmlformats-officedocument.spreadsheetml.comments+xml"/>
  <Override PartName="/xl/drawings/drawing78.xml" ContentType="application/vnd.openxmlformats-officedocument.drawing+xml"/>
  <Override PartName="/xl/drawings/drawing79.xml" ContentType="application/vnd.openxmlformats-officedocument.drawing+xml"/>
  <Override PartName="/xl/drawings/drawing80.xml" ContentType="application/vnd.openxmlformats-officedocument.drawing+xml"/>
  <Override PartName="/xl/drawings/drawing81.xml" ContentType="application/vnd.openxmlformats-officedocument.drawing+xml"/>
  <Override PartName="/xl/drawings/drawing82.xml" ContentType="application/vnd.openxmlformats-officedocument.drawing+xml"/>
  <Override PartName="/xl/drawings/drawing83.xml" ContentType="application/vnd.openxmlformats-officedocument.drawing+xml"/>
  <Override PartName="/xl/drawings/drawing84.xml" ContentType="application/vnd.openxmlformats-officedocument.drawing+xml"/>
  <Override PartName="/xl/drawings/drawing85.xml" ContentType="application/vnd.openxmlformats-officedocument.drawing+xml"/>
  <Override PartName="/xl/drawings/drawing86.xml" ContentType="application/vnd.openxmlformats-officedocument.drawing+xml"/>
  <Override PartName="/xl/drawings/drawing87.xml" ContentType="application/vnd.openxmlformats-officedocument.drawing+xml"/>
  <Override PartName="/xl/drawings/drawing88.xml" ContentType="application/vnd.openxmlformats-officedocument.drawing+xml"/>
  <Override PartName="/xl/drawings/drawing89.xml" ContentType="application/vnd.openxmlformats-officedocument.drawing+xml"/>
  <Override PartName="/xl/drawings/drawing90.xml" ContentType="application/vnd.openxmlformats-officedocument.drawing+xml"/>
  <Override PartName="/xl/drawings/drawing91.xml" ContentType="application/vnd.openxmlformats-officedocument.drawing+xml"/>
  <Override PartName="/xl/drawings/drawing92.xml" ContentType="application/vnd.openxmlformats-officedocument.drawing+xml"/>
  <Override PartName="/xl/drawings/drawing93.xml" ContentType="application/vnd.openxmlformats-officedocument.drawing+xml"/>
  <Override PartName="/xl/drawings/drawing94.xml" ContentType="application/vnd.openxmlformats-officedocument.drawing+xml"/>
  <Override PartName="/xl/drawings/drawing95.xml" ContentType="application/vnd.openxmlformats-officedocument.drawing+xml"/>
  <Override PartName="/xl/drawings/drawing96.xml" ContentType="application/vnd.openxmlformats-officedocument.drawing+xml"/>
  <Override PartName="/xl/drawings/drawing97.xml" ContentType="application/vnd.openxmlformats-officedocument.drawing+xml"/>
  <Override PartName="/xl/drawings/drawing98.xml" ContentType="application/vnd.openxmlformats-officedocument.drawing+xml"/>
  <Override PartName="/xl/drawings/drawing99.xml" ContentType="application/vnd.openxmlformats-officedocument.drawing+xml"/>
  <Override PartName="/xl/drawings/drawing100.xml" ContentType="application/vnd.openxmlformats-officedocument.drawing+xml"/>
  <Override PartName="/xl/drawings/drawing101.xml" ContentType="application/vnd.openxmlformats-officedocument.drawing+xml"/>
  <Override PartName="/xl/drawings/drawing102.xml" ContentType="application/vnd.openxmlformats-officedocument.drawing+xml"/>
  <Override PartName="/xl/drawings/drawing103.xml" ContentType="application/vnd.openxmlformats-officedocument.drawing+xml"/>
  <Override PartName="/xl/drawings/drawing104.xml" ContentType="application/vnd.openxmlformats-officedocument.drawing+xml"/>
  <Override PartName="/xl/drawings/drawing105.xml" ContentType="application/vnd.openxmlformats-officedocument.drawing+xml"/>
  <Override PartName="/xl/drawings/drawing106.xml" ContentType="application/vnd.openxmlformats-officedocument.drawing+xml"/>
  <Override PartName="/xl/drawings/drawing107.xml" ContentType="application/vnd.openxmlformats-officedocument.drawing+xml"/>
  <Override PartName="/xl/drawings/drawing108.xml" ContentType="application/vnd.openxmlformats-officedocument.drawing+xml"/>
  <Override PartName="/xl/drawings/drawing109.xml" ContentType="application/vnd.openxmlformats-officedocument.drawing+xml"/>
  <Override PartName="/xl/drawings/drawing110.xml" ContentType="application/vnd.openxmlformats-officedocument.drawing+xml"/>
  <Override PartName="/xl/drawings/drawing111.xml" ContentType="application/vnd.openxmlformats-officedocument.drawing+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231"/>
  <fileSharing readOnlyRecommended="1"/>
  <workbookPr defaultThemeVersion="166925"/>
  <mc:AlternateContent xmlns:mc="http://schemas.openxmlformats.org/markup-compatibility/2006">
    <mc:Choice Requires="x15">
      <x15ac:absPath xmlns:x15ac="http://schemas.microsoft.com/office/spreadsheetml/2010/11/ac" url="https://cotiviti-my.sharepoint.com/personal/amy_gallagher_cotiviti_com/Documents/Desktop/Enterprise Ai Research Tool/"/>
    </mc:Choice>
  </mc:AlternateContent>
  <xr:revisionPtr revIDLastSave="0" documentId="8_{066597AD-70A2-440F-B36A-F37F1F11DD49}" xr6:coauthVersionLast="47" xr6:coauthVersionMax="47" xr10:uidLastSave="{00000000-0000-0000-0000-000000000000}"/>
  <bookViews>
    <workbookView xWindow="28680" yWindow="-120" windowWidth="29040" windowHeight="15720" tabRatio="932" activeTab="1" xr2:uid="{00000000-000D-0000-FFFF-FFFF00000000}"/>
  </bookViews>
  <sheets>
    <sheet name="Revisions&amp;Edits" sheetId="153" r:id="rId1"/>
    <sheet name="Index" sheetId="2" r:id="rId2"/>
    <sheet name="Definitions and Abbreviations" sheetId="163" r:id="rId3"/>
    <sheet name="Appendix D" sheetId="128" r:id="rId4"/>
    <sheet name="NCCI" sheetId="80" r:id="rId5"/>
    <sheet name="Modifier 73&amp;74" sheetId="131" r:id="rId6"/>
    <sheet name="Unlisted Procedure Codes" sheetId="133" r:id="rId7"/>
    <sheet name="IP Only Procedure " sheetId="121" r:id="rId8"/>
    <sheet name="Macro Instruction" sheetId="116" state="hidden" r:id="rId9"/>
    <sheet name="Error Codes" sheetId="22" r:id="rId10"/>
    <sheet name="Processing Notes" sheetId="48" r:id="rId11"/>
    <sheet name="Claim Note Template" sheetId="130" r:id="rId12"/>
    <sheet name="Adj_ CDE" sheetId="61" r:id="rId13"/>
    <sheet name="MERE" sheetId="117" r:id="rId14"/>
    <sheet name="C3050" sheetId="9" r:id="rId15"/>
    <sheet name="C3051" sheetId="10" r:id="rId16"/>
    <sheet name="C3052" sheetId="8" r:id="rId17"/>
    <sheet name="C3073" sheetId="14" r:id="rId18"/>
    <sheet name="C3077" sheetId="7" r:id="rId19"/>
    <sheet name="C3079" sheetId="3" r:id="rId20"/>
    <sheet name="C3082" sheetId="19" r:id="rId21"/>
    <sheet name="C3083" sheetId="15" r:id="rId22"/>
    <sheet name="C3092" sheetId="17" r:id="rId23"/>
    <sheet name="C3112" sheetId="13" r:id="rId24"/>
    <sheet name="C3138" sheetId="12" r:id="rId25"/>
    <sheet name="C3140" sheetId="24" r:id="rId26"/>
    <sheet name="C3141" sheetId="75" r:id="rId27"/>
    <sheet name="C3164" sheetId="36" r:id="rId28"/>
    <sheet name="C3165" sheetId="37" r:id="rId29"/>
    <sheet name="C3166" sheetId="38" r:id="rId30"/>
    <sheet name="C3170" sheetId="39" r:id="rId31"/>
    <sheet name="C3171" sheetId="31" r:id="rId32"/>
    <sheet name="C3172" sheetId="32" r:id="rId33"/>
    <sheet name="C3174" sheetId="33" r:id="rId34"/>
    <sheet name="C3175" sheetId="34" r:id="rId35"/>
    <sheet name="C3176" sheetId="35" r:id="rId36"/>
    <sheet name="C3183" sheetId="40" r:id="rId37"/>
    <sheet name="C3184" sheetId="41" r:id="rId38"/>
    <sheet name="C3204" sheetId="44" r:id="rId39"/>
    <sheet name="C3205" sheetId="42" r:id="rId40"/>
    <sheet name="C3256" sheetId="49" r:id="rId41"/>
    <sheet name="C3219" sheetId="45" r:id="rId42"/>
    <sheet name="C3228" sheetId="47" r:id="rId43"/>
    <sheet name="C3233" sheetId="46" r:id="rId44"/>
    <sheet name="C3258" sheetId="50" r:id="rId45"/>
    <sheet name="C3267" sheetId="60" r:id="rId46"/>
    <sheet name="C3271" sheetId="57" r:id="rId47"/>
    <sheet name="C3283" sheetId="56" r:id="rId48"/>
    <sheet name="C3284" sheetId="51" r:id="rId49"/>
    <sheet name="C3285" sheetId="68" r:id="rId50"/>
    <sheet name="C3286" sheetId="73" r:id="rId51"/>
    <sheet name="C3287" sheetId="67" r:id="rId52"/>
    <sheet name="C3292" sheetId="63" r:id="rId53"/>
    <sheet name="C3293" sheetId="64" r:id="rId54"/>
    <sheet name="C3294" sheetId="66" r:id="rId55"/>
    <sheet name="C3300" sheetId="69" r:id="rId56"/>
    <sheet name="C3308" sheetId="78" r:id="rId57"/>
    <sheet name="C3316" sheetId="71" r:id="rId58"/>
    <sheet name="C3317" sheetId="72" r:id="rId59"/>
    <sheet name="C3320_C3332" sheetId="74" r:id="rId60"/>
    <sheet name="C3321" sheetId="70" r:id="rId61"/>
    <sheet name="C3325" sheetId="77" r:id="rId62"/>
    <sheet name="C3359" sheetId="81" r:id="rId63"/>
    <sheet name="C3370" sheetId="82" r:id="rId64"/>
    <sheet name="C3376 AND C3377" sheetId="87" r:id="rId65"/>
    <sheet name="C3378" sheetId="83" r:id="rId66"/>
    <sheet name="C3379" sheetId="84" r:id="rId67"/>
    <sheet name="C3385" sheetId="85" r:id="rId68"/>
    <sheet name="C3386" sheetId="86" r:id="rId69"/>
    <sheet name="C3397" sheetId="88" r:id="rId70"/>
    <sheet name="C3398" sheetId="89" r:id="rId71"/>
    <sheet name="C3399" sheetId="90" r:id="rId72"/>
    <sheet name="C3400" sheetId="98" r:id="rId73"/>
    <sheet name="C3401" sheetId="97" r:id="rId74"/>
    <sheet name="C3402" sheetId="96" r:id="rId75"/>
    <sheet name="C3403" sheetId="95" r:id="rId76"/>
    <sheet name="C3404" sheetId="94" r:id="rId77"/>
    <sheet name="C3405" sheetId="93" r:id="rId78"/>
    <sheet name="C3406" sheetId="92" r:id="rId79"/>
    <sheet name="C3407" sheetId="99" r:id="rId80"/>
    <sheet name="C3413" sheetId="100" r:id="rId81"/>
    <sheet name="C3414" sheetId="101" r:id="rId82"/>
    <sheet name="C3420" sheetId="103" r:id="rId83"/>
    <sheet name="C3408" sheetId="91" r:id="rId84"/>
    <sheet name="C3443" sheetId="105" r:id="rId85"/>
    <sheet name="C3444" sheetId="104" r:id="rId86"/>
    <sheet name="C3453" sheetId="107" r:id="rId87"/>
    <sheet name="C3459" sheetId="108" r:id="rId88"/>
    <sheet name="C3463" sheetId="109" r:id="rId89"/>
    <sheet name="C3481" sheetId="110" r:id="rId90"/>
    <sheet name="C3482" sheetId="111" r:id="rId91"/>
    <sheet name="C3495" sheetId="112" r:id="rId92"/>
    <sheet name="C3496" sheetId="113" r:id="rId93"/>
    <sheet name="C3497" sheetId="114" r:id="rId94"/>
    <sheet name="C3501" sheetId="115" r:id="rId95"/>
    <sheet name="C3528" sheetId="118" r:id="rId96"/>
    <sheet name="C3530" sheetId="119" r:id="rId97"/>
    <sheet name="C3539" sheetId="120" r:id="rId98"/>
    <sheet name="C3549" sheetId="124" r:id="rId99"/>
    <sheet name="C3550 + C3551" sheetId="122" r:id="rId100"/>
    <sheet name="C3590 " sheetId="127" r:id="rId101"/>
    <sheet name="C3596 " sheetId="132" r:id="rId102"/>
    <sheet name="C3710" sheetId="135" r:id="rId103"/>
    <sheet name="C3711" sheetId="134" r:id="rId104"/>
    <sheet name="C3721" sheetId="137" r:id="rId105"/>
    <sheet name="C3722" sheetId="138" r:id="rId106"/>
    <sheet name="C3723" sheetId="139" r:id="rId107"/>
    <sheet name="C3724" sheetId="136" r:id="rId108"/>
    <sheet name="C3725" sheetId="140" r:id="rId109"/>
    <sheet name="C3728" sheetId="141" r:id="rId110"/>
    <sheet name="C3729" sheetId="142" r:id="rId111"/>
    <sheet name="C3730" sheetId="143" r:id="rId112"/>
    <sheet name="C3731" sheetId="144" r:id="rId113"/>
    <sheet name="C3732" sheetId="145" r:id="rId114"/>
    <sheet name="C3733" sheetId="147" r:id="rId115"/>
    <sheet name="C3734" sheetId="146" r:id="rId116"/>
    <sheet name="C3735" sheetId="152" r:id="rId117"/>
    <sheet name="C3736" sheetId="148" r:id="rId118"/>
    <sheet name="C3737" sheetId="76" r:id="rId119"/>
    <sheet name="C3739" sheetId="150" r:id="rId120"/>
    <sheet name="C3740" sheetId="151" r:id="rId121"/>
    <sheet name="C3742" sheetId="149" r:id="rId122"/>
    <sheet name="C3750" sheetId="155" r:id="rId123"/>
    <sheet name="C3751" sheetId="156" r:id="rId124"/>
    <sheet name="C3752" sheetId="157" r:id="rId125"/>
    <sheet name="C3753" sheetId="160" r:id="rId126"/>
    <sheet name="C3754" sheetId="159" r:id="rId127"/>
    <sheet name="C3755" sheetId="158" r:id="rId128"/>
    <sheet name="C3769" sheetId="161" r:id="rId129"/>
    <sheet name="C3776" sheetId="162" r:id="rId130"/>
    <sheet name="C3815" sheetId="164" r:id="rId131"/>
    <sheet name="C3816" sheetId="165" r:id="rId132"/>
    <sheet name="Concept Template" sheetId="154" r:id="rId133"/>
  </sheets>
  <definedNames>
    <definedName name="_Hlk155697853" localSheetId="6">'Unlisted Procedure Codes'!$B$13</definedName>
    <definedName name="_Hlk198576872" localSheetId="106">'C3723'!$A$8</definedName>
    <definedName name="_Hlk68600092" localSheetId="6">#REF!</definedName>
    <definedName name="_Hlk68600092">'C3370'!$B$30</definedName>
    <definedName name="_Hlk77609604">'C3403'!$B$10</definedName>
    <definedName name="_Hlk77643899">'C3408'!$B$4</definedName>
    <definedName name="NerveStimulationCodes">#REF!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tc={BD8E8F2D-9757-4326-AC20-A6CD361DEBF0}</author>
  </authors>
  <commentList>
    <comment ref="A18" authorId="0" shapeId="0" xr:uid="{00000000-0006-0000-0600-000001000000}">
      <text>
        <t>[Threaded comment]
Your version of Excel allows you to read this threaded comment; however, any edits to it will get removed if the file is opened in a newer version of Excel. Learn more: https://go.microsoft.com/fwlink/?linkid=870924
Comment:
    Added 5.9.19</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tc={3B76FFDE-6AE2-4E0D-83A9-7AF6DF4519EB}</author>
  </authors>
  <commentList>
    <comment ref="C10" authorId="0" shapeId="0" xr:uid="{00000000-0006-0000-0700-000001000000}">
      <text>
        <t>[Threaded comment]
Your version of Excel allows you to read this threaded comment; however, any edits to it will get removed if the file is opened in a newer version of Excel. Learn more: https://go.microsoft.com/fwlink/?linkid=870924
Comment:
    added 4.17.19</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tc={816EDC6A-E338-4B8C-A59F-75E1ED8857EF}</author>
  </authors>
  <commentList>
    <comment ref="B6" authorId="0" shapeId="0" xr:uid="{00000000-0006-0000-0800-000001000000}">
      <text>
        <t>[Threaded comment]
Your version of Excel allows you to read this threaded comment; however, any edits to it will get removed if the file is opened in a newer version of Excel. Learn more: https://go.microsoft.com/fwlink/?linkid=870924
Comment:
    added 3/20/19</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tc={07196C23-13A5-4ED7-AD49-1B48FEB6F879}</author>
  </authors>
  <commentList>
    <comment ref="C10" authorId="0" shapeId="0" xr:uid="{00000000-0006-0000-0900-000001000000}">
      <text>
        <t>[Threaded comment]
Your version of Excel allows you to read this threaded comment; however, any edits to it will get removed if the file is opened in a newer version of Excel. Learn more: https://go.microsoft.com/fwlink/?linkid=870924
Comment:
    added revised code 3/20/19</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tc={F275AF26-73B4-4652-A5C4-B58D255AE1F5}</author>
  </authors>
  <commentList>
    <comment ref="E5" authorId="0" shapeId="0" xr:uid="{00000000-0006-0000-0A00-000001000000}">
      <text>
        <t>[Threaded comment]
Your version of Excel allows you to read this threaded comment; however, any edits to it will get removed if the file is opened in a newer version of Excel. Learn more: https://go.microsoft.com/fwlink/?linkid=870924
Comment:
    added 3/20/19</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Johnson, Cheryl</author>
  </authors>
  <commentList>
    <comment ref="A1" authorId="0" shapeId="0" xr:uid="{00000000-0006-0000-0C00-000001000000}">
      <text>
        <r>
          <rPr>
            <b/>
            <sz val="9"/>
            <color indexed="81"/>
            <rFont val="Tahoma"/>
            <family val="2"/>
          </rPr>
          <t>Johnson, Cheryl:</t>
        </r>
        <r>
          <rPr>
            <sz val="9"/>
            <color indexed="81"/>
            <rFont val="Tahoma"/>
            <family val="2"/>
          </rPr>
          <t xml:space="preserve">
Updated New Title
5/23/19
</t>
        </r>
      </text>
    </comment>
    <comment ref="B3" authorId="0" shapeId="0" xr:uid="{00000000-0006-0000-0C00-000002000000}">
      <text>
        <r>
          <rPr>
            <b/>
            <sz val="9"/>
            <color indexed="81"/>
            <rFont val="Tahoma"/>
            <family val="2"/>
          </rPr>
          <t>Johnson, Cheryl:</t>
        </r>
        <r>
          <rPr>
            <sz val="9"/>
            <color indexed="81"/>
            <rFont val="Tahoma"/>
            <family val="2"/>
          </rPr>
          <t xml:space="preserve">
Revised to include other lower extremity arteries 5/23/19</t>
        </r>
      </text>
    </comment>
    <comment ref="B4" authorId="0" shapeId="0" xr:uid="{00000000-0006-0000-0C00-000003000000}">
      <text>
        <r>
          <rPr>
            <b/>
            <sz val="9"/>
            <color indexed="81"/>
            <rFont val="Tahoma"/>
            <family val="2"/>
          </rPr>
          <t>Johnson, Cheryl:</t>
        </r>
        <r>
          <rPr>
            <sz val="9"/>
            <color indexed="81"/>
            <rFont val="Tahoma"/>
            <family val="2"/>
          </rPr>
          <t xml:space="preserve">
Revised to include other HCPCs codes 5/23/19
</t>
        </r>
      </text>
    </comment>
    <comment ref="C10" authorId="0" shapeId="0" xr:uid="{00000000-0006-0000-0C00-000004000000}">
      <text>
        <r>
          <rPr>
            <b/>
            <sz val="9"/>
            <color indexed="81"/>
            <rFont val="Tahoma"/>
            <family val="2"/>
          </rPr>
          <t>Johnson, Cheryl:</t>
        </r>
        <r>
          <rPr>
            <sz val="9"/>
            <color indexed="81"/>
            <rFont val="Tahoma"/>
            <family val="2"/>
          </rPr>
          <t xml:space="preserve">
Added 5/23/19</t>
        </r>
      </text>
    </comment>
    <comment ref="C11" authorId="0" shapeId="0" xr:uid="{00000000-0006-0000-0C00-000005000000}">
      <text>
        <r>
          <rPr>
            <b/>
            <sz val="9"/>
            <color indexed="81"/>
            <rFont val="Tahoma"/>
            <family val="2"/>
          </rPr>
          <t>Johnson, Cheryl:</t>
        </r>
        <r>
          <rPr>
            <sz val="9"/>
            <color indexed="81"/>
            <rFont val="Tahoma"/>
            <family val="2"/>
          </rPr>
          <t xml:space="preserve">
Added 5/23/19</t>
        </r>
      </text>
    </comment>
    <comment ref="C14" authorId="0" shapeId="0" xr:uid="{00000000-0006-0000-0C00-000006000000}">
      <text>
        <r>
          <rPr>
            <b/>
            <sz val="9"/>
            <color indexed="81"/>
            <rFont val="Tahoma"/>
            <family val="2"/>
          </rPr>
          <t>Johnson, Cheryl:</t>
        </r>
        <r>
          <rPr>
            <sz val="9"/>
            <color indexed="81"/>
            <rFont val="Tahoma"/>
            <family val="2"/>
          </rPr>
          <t xml:space="preserve">
Added 5/23/19</t>
        </r>
      </text>
    </comment>
    <comment ref="C15" authorId="0" shapeId="0" xr:uid="{00000000-0006-0000-0C00-000007000000}">
      <text>
        <r>
          <rPr>
            <b/>
            <sz val="9"/>
            <color indexed="81"/>
            <rFont val="Tahoma"/>
            <family val="2"/>
          </rPr>
          <t>Johnson, Cheryl:</t>
        </r>
        <r>
          <rPr>
            <sz val="9"/>
            <color indexed="81"/>
            <rFont val="Tahoma"/>
            <family val="2"/>
          </rPr>
          <t xml:space="preserve">
Added 5/23/19</t>
        </r>
      </text>
    </comment>
    <comment ref="C16" authorId="0" shapeId="0" xr:uid="{00000000-0006-0000-0C00-000008000000}">
      <text>
        <r>
          <rPr>
            <b/>
            <sz val="9"/>
            <color indexed="81"/>
            <rFont val="Tahoma"/>
            <family val="2"/>
          </rPr>
          <t>Johnson, Cheryl:</t>
        </r>
        <r>
          <rPr>
            <sz val="9"/>
            <color indexed="81"/>
            <rFont val="Tahoma"/>
            <family val="2"/>
          </rPr>
          <t xml:space="preserve">
Added 5/23/19</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Swann, Melissa</author>
  </authors>
  <commentList>
    <comment ref="D9" authorId="0" shapeId="0" xr:uid="{001644C9-D9E1-40B9-93F4-DCB18951D340}">
      <text>
        <r>
          <rPr>
            <b/>
            <sz val="9"/>
            <color indexed="81"/>
            <rFont val="Tahoma"/>
            <family val="2"/>
          </rPr>
          <t>Swann, Melissa:</t>
        </r>
        <r>
          <rPr>
            <sz val="9"/>
            <color indexed="81"/>
            <rFont val="Tahoma"/>
            <family val="2"/>
          </rPr>
          <t xml:space="preserve">
Click on the Open Book next to the procedure code in the Webstrat book to access the references</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Swann, Melissa</author>
  </authors>
  <commentList>
    <comment ref="E12" authorId="0" shapeId="0" xr:uid="{D5053C0E-640F-4880-9D7B-D4F6554AB4A9}">
      <text>
        <r>
          <rPr>
            <b/>
            <sz val="9"/>
            <color indexed="81"/>
            <rFont val="Tahoma"/>
            <family val="2"/>
          </rPr>
          <t>Swann, Melissa:</t>
        </r>
        <r>
          <rPr>
            <sz val="9"/>
            <color indexed="81"/>
            <rFont val="Tahoma"/>
            <family val="2"/>
          </rPr>
          <t xml:space="preserve">
All Hyperlinks in this green section could apply and be helpful to both target codes 33213 and 33263
</t>
        </r>
      </text>
    </comment>
  </commentList>
</comments>
</file>

<file path=xl/sharedStrings.xml><?xml version="1.0" encoding="utf-8"?>
<sst xmlns="http://schemas.openxmlformats.org/spreadsheetml/2006/main" count="5901" uniqueCount="3343">
  <si>
    <t>Revision Date</t>
  </si>
  <si>
    <t>Revision Performed</t>
  </si>
  <si>
    <t>Add C3711 Concept
Added target codes to C3550
Added target codes to C3174</t>
  </si>
  <si>
    <t xml:space="preserve">Added Concept C3721
Added concept C3722
Added target code to C3385 </t>
  </si>
  <si>
    <t>Added Concept C3723
Added concept C3724
Added concept C3725</t>
  </si>
  <si>
    <t>Added concept C3728
Added concept C3729
Add concept C3730</t>
  </si>
  <si>
    <t>Added the following Concepts: C3731, C3732, C3733, C3734, C3735,  C3736, C3737, C3739, C3740, C3742
Revised:
C3385 – Removed target codes 54406 and 54415 due to being a SI Q2, which is out of scope
C3723 – Removed target code 64570 due to being a SI Q2, which is out of scope
C3443- Renamed from APC Whitespace to APC Discovery</t>
  </si>
  <si>
    <t>Update - Streamlined and added notes, definitions, charts &amp; illustrations</t>
  </si>
  <si>
    <t>Added the following Concepts:  C3750, C3751, C3752, C3753, C3754, C3755
Added Additional Auditor instructions to C3172</t>
  </si>
  <si>
    <t>Added Concept C3769, C3766</t>
  </si>
  <si>
    <t>Added Definitions and Abbreviations tab</t>
  </si>
  <si>
    <t>Added Illustrations to Lacrimal System Procedures C3750 MSS</t>
  </si>
  <si>
    <t>Added Concepts C3815, C3816
Revised reference for C3751</t>
  </si>
  <si>
    <t>CONCEPT #</t>
  </si>
  <si>
    <t>Description</t>
  </si>
  <si>
    <t>Other Info</t>
  </si>
  <si>
    <t>C3050</t>
  </si>
  <si>
    <t xml:space="preserve">Gastric and Peripheral Neurostimulator </t>
  </si>
  <si>
    <t>Revisions &amp; Edits</t>
  </si>
  <si>
    <t>C3051</t>
  </si>
  <si>
    <t xml:space="preserve">Inflatable Urethral Bladder Sphincter </t>
  </si>
  <si>
    <t>Definitions and Abbreviations</t>
  </si>
  <si>
    <t>C3052</t>
  </si>
  <si>
    <t xml:space="preserve">Breast Reconstruction Expander </t>
  </si>
  <si>
    <t>Appendix D</t>
  </si>
  <si>
    <t>C307C3</t>
  </si>
  <si>
    <t>Intensity-Modulated Radiation Therapy (IMRT)</t>
  </si>
  <si>
    <t>NCCI - General Instructional Note</t>
  </si>
  <si>
    <t>C3077</t>
  </si>
  <si>
    <t xml:space="preserve">Transurethral Procedures </t>
  </si>
  <si>
    <t>Modifier 73 &amp; 74</t>
  </si>
  <si>
    <t>C3079</t>
  </si>
  <si>
    <t>Bronchial Biopsy</t>
  </si>
  <si>
    <t>Unlisted Procedure Codes</t>
  </si>
  <si>
    <t>C3082</t>
  </si>
  <si>
    <t>Pain Pump</t>
  </si>
  <si>
    <t>IP Only Procedures</t>
  </si>
  <si>
    <t>C3083</t>
  </si>
  <si>
    <t>Sinus Surgery</t>
  </si>
  <si>
    <t>Error Codes</t>
  </si>
  <si>
    <t>C3092</t>
  </si>
  <si>
    <t xml:space="preserve">Achilles Tendon Repair </t>
  </si>
  <si>
    <t>Processing Notes</t>
  </si>
  <si>
    <t>C3112</t>
  </si>
  <si>
    <t>Lower Extremity Revascularization With Stent Placement</t>
  </si>
  <si>
    <t>Claim Note Template</t>
  </si>
  <si>
    <t>C3138</t>
  </si>
  <si>
    <t>Radical Hysterectomy</t>
  </si>
  <si>
    <t>Adj_CDE</t>
  </si>
  <si>
    <t>C3140</t>
  </si>
  <si>
    <t>AICD Leads</t>
  </si>
  <si>
    <t>MERE</t>
  </si>
  <si>
    <t>C3141</t>
  </si>
  <si>
    <t>Skin Substitutes</t>
  </si>
  <si>
    <t>C3164</t>
  </si>
  <si>
    <t>Arthroscopic Rotator Cuff repair and Capsulorrhaphy</t>
  </si>
  <si>
    <t>C3165</t>
  </si>
  <si>
    <t>Double Osteotomy</t>
  </si>
  <si>
    <t>C3166</t>
  </si>
  <si>
    <t>Converted to Open Procedures</t>
  </si>
  <si>
    <t>C3170</t>
  </si>
  <si>
    <t>Lensectomy with Intraocular Lens Placement</t>
  </si>
  <si>
    <t>C3171</t>
  </si>
  <si>
    <t>Nephrostomy Tube Exchange</t>
  </si>
  <si>
    <t>C3172</t>
  </si>
  <si>
    <t>Endoscopic Cubital Tunnel Release</t>
  </si>
  <si>
    <t>C3174</t>
  </si>
  <si>
    <t>Open Lymph Node Biopsy or Excision</t>
  </si>
  <si>
    <t>C3175</t>
  </si>
  <si>
    <t>Cochlear Implantation</t>
  </si>
  <si>
    <t>C3176</t>
  </si>
  <si>
    <t>Cystourethroscopy with Lithrotripsy</t>
  </si>
  <si>
    <t>C3183</t>
  </si>
  <si>
    <t>Defibrillator vs pacemaker I</t>
  </si>
  <si>
    <t>C3184</t>
  </si>
  <si>
    <t>Cranial neurostimulator insertion</t>
  </si>
  <si>
    <t>C3204</t>
  </si>
  <si>
    <t>Implantation of Spinal Pump VS. Catheter</t>
  </si>
  <si>
    <t>C3205</t>
  </si>
  <si>
    <t>Dialysis Circuit</t>
  </si>
  <si>
    <t>C3219</t>
  </si>
  <si>
    <t>Cardiac Pacemakers</t>
  </si>
  <si>
    <t>C3228</t>
  </si>
  <si>
    <t>Modifier 74</t>
  </si>
  <si>
    <t>C3233</t>
  </si>
  <si>
    <t>Simple Laparoscopic Prostatectomy</t>
  </si>
  <si>
    <t>C3256</t>
  </si>
  <si>
    <t>PCI Code Description</t>
  </si>
  <si>
    <t>C3258</t>
  </si>
  <si>
    <t xml:space="preserve">Shoulder Hemiarthroplasty </t>
  </si>
  <si>
    <t>C3267</t>
  </si>
  <si>
    <t xml:space="preserve">Defibrillator vs pacemaker II </t>
  </si>
  <si>
    <t>C3271</t>
  </si>
  <si>
    <t>Lysis of Adhesions</t>
  </si>
  <si>
    <t>C3283</t>
  </si>
  <si>
    <t>Wrist arthroplasty</t>
  </si>
  <si>
    <t>C3284</t>
  </si>
  <si>
    <t>Humeral fracture</t>
  </si>
  <si>
    <t>C3285</t>
  </si>
  <si>
    <t>Laparascopic Hernia Repair</t>
  </si>
  <si>
    <t>C3286</t>
  </si>
  <si>
    <t>Cardiac Device Components</t>
  </si>
  <si>
    <t>C3287</t>
  </si>
  <si>
    <t>Separate Procedure</t>
  </si>
  <si>
    <t>C3292</t>
  </si>
  <si>
    <t>Control of Bleeding</t>
  </si>
  <si>
    <t>C3293</t>
  </si>
  <si>
    <t>TURP</t>
  </si>
  <si>
    <t>C3294</t>
  </si>
  <si>
    <t>PCI Base Code-incorrect units</t>
  </si>
  <si>
    <t>C3300</t>
  </si>
  <si>
    <t>EP Study with Ablation</t>
  </si>
  <si>
    <t>C3308</t>
  </si>
  <si>
    <t>Breast Prosthesis Implantation</t>
  </si>
  <si>
    <t>C3316</t>
  </si>
  <si>
    <t>Laparoscopic Hysterectomy</t>
  </si>
  <si>
    <t>C3317</t>
  </si>
  <si>
    <t>Proximal End Fracture</t>
  </si>
  <si>
    <t>C3320</t>
  </si>
  <si>
    <t>Cryoablation of Renal Tumors</t>
  </si>
  <si>
    <t>C3321</t>
  </si>
  <si>
    <t>Radiofrequency (RF) Ablation of Renal Tumors</t>
  </si>
  <si>
    <t>C3325</t>
  </si>
  <si>
    <t>Central Venous Access</t>
  </si>
  <si>
    <t>C3359</t>
  </si>
  <si>
    <t>Spinal Cord Stimulator</t>
  </si>
  <si>
    <t>C3370</t>
  </si>
  <si>
    <t>Vagus Nerve Stimulator</t>
  </si>
  <si>
    <t>C3376</t>
  </si>
  <si>
    <t>Cystourethroscopy Biopsy</t>
  </si>
  <si>
    <t>C3377</t>
  </si>
  <si>
    <t>Cystourethroscopy  Biopsy - UNDERPAYMNENT</t>
  </si>
  <si>
    <t>C3378</t>
  </si>
  <si>
    <t>Device Relocation or Reinsertion</t>
  </si>
  <si>
    <t>C3379</t>
  </si>
  <si>
    <t>Lead Repositioning, Repair, or Removal</t>
  </si>
  <si>
    <t>C3385</t>
  </si>
  <si>
    <t>Penile Prosthesis</t>
  </si>
  <si>
    <t>C3386</t>
  </si>
  <si>
    <t>Transprostatic Implants</t>
  </si>
  <si>
    <t>C3397</t>
  </si>
  <si>
    <t>Artifical Urinary Sphincter Repair</t>
  </si>
  <si>
    <t>C3398</t>
  </si>
  <si>
    <t>Percutaneous Skeletal Fixation</t>
  </si>
  <si>
    <t>C3399</t>
  </si>
  <si>
    <t>Cranial Neurostimulator Insertion II</t>
  </si>
  <si>
    <t>C3400</t>
  </si>
  <si>
    <t>Sacral Nerve Neurostimulator Electrode Array (transforaminal placement)</t>
  </si>
  <si>
    <t>C3401</t>
  </si>
  <si>
    <t>Sacral Nerve Percutaneous Neurostimulator Electorde Array</t>
  </si>
  <si>
    <t>C3402</t>
  </si>
  <si>
    <t>Revision or Removal of Neurostimulator Pulse Generator</t>
  </si>
  <si>
    <t>C3403</t>
  </si>
  <si>
    <t>Multiplane Excternal Fixation System</t>
  </si>
  <si>
    <t>C3404</t>
  </si>
  <si>
    <t>Goniotomy</t>
  </si>
  <si>
    <t>C3405</t>
  </si>
  <si>
    <t>Osteotomy of Calcaneus</t>
  </si>
  <si>
    <t>C3406</t>
  </si>
  <si>
    <t>Removal of Intraocular Eye Implant</t>
  </si>
  <si>
    <t>C3407</t>
  </si>
  <si>
    <t>Mediastinoscopy with Biopsy of Lymph Node</t>
  </si>
  <si>
    <t>C3408</t>
  </si>
  <si>
    <t>Diagnostic Bronchoscopy with Cell Washing</t>
  </si>
  <si>
    <t>C3413</t>
  </si>
  <si>
    <t>Neurostimulator Revision</t>
  </si>
  <si>
    <t>C3414</t>
  </si>
  <si>
    <t>Irrigation and Clot Evacuation</t>
  </si>
  <si>
    <t>C3420</t>
  </si>
  <si>
    <t>Hysteroscopic Procedures</t>
  </si>
  <si>
    <t>C3443</t>
  </si>
  <si>
    <t>APC Discovery</t>
  </si>
  <si>
    <t>C3444</t>
  </si>
  <si>
    <t>Lower Extremity Revascularization II</t>
  </si>
  <si>
    <t>C3453</t>
  </si>
  <si>
    <t>Radiation Therapy</t>
  </si>
  <si>
    <t>C3459</t>
  </si>
  <si>
    <t>Thrombectomy of Dialysis Circuit</t>
  </si>
  <si>
    <t>C3463</t>
  </si>
  <si>
    <t>Intro Catheter Dialysis Circuit</t>
  </si>
  <si>
    <t>C3481</t>
  </si>
  <si>
    <t>Implantable Defibrillator II</t>
  </si>
  <si>
    <t>C3482</t>
  </si>
  <si>
    <t>Renal Artery Angioplasty</t>
  </si>
  <si>
    <t>C3495</t>
  </si>
  <si>
    <t xml:space="preserve">Unlisted Procedures </t>
  </si>
  <si>
    <t>C3496</t>
  </si>
  <si>
    <t>APC Whitespace Subset</t>
  </si>
  <si>
    <t>C3497</t>
  </si>
  <si>
    <t>Cranial Neurostimulator Pulse Generator Mismatch</t>
  </si>
  <si>
    <t>C3501</t>
  </si>
  <si>
    <t>Cysto/Urethro/Ureteroscopy with Lithotripsy including insertion of indwelling ureteral stent</t>
  </si>
  <si>
    <t>C3528</t>
  </si>
  <si>
    <t>Open treatment of dislocation fracture elbow forearm wrist hand</t>
  </si>
  <si>
    <t>C3530</t>
  </si>
  <si>
    <t>Hip/Knee Replacement</t>
  </si>
  <si>
    <t>C3539</t>
  </si>
  <si>
    <t>Skin Grafts</t>
  </si>
  <si>
    <t>C3549</t>
  </si>
  <si>
    <t>Breast Biopsy</t>
  </si>
  <si>
    <t xml:space="preserve">C3550 </t>
  </si>
  <si>
    <t>AV Fistula</t>
  </si>
  <si>
    <t>C3551</t>
  </si>
  <si>
    <t>AV Graft</t>
  </si>
  <si>
    <t>C3590</t>
  </si>
  <si>
    <t>Insertion/Replacement of Peripheral Neurostimulator Pulse Generator (Integrated)</t>
  </si>
  <si>
    <t>C3710</t>
  </si>
  <si>
    <t>Lower Extremity Revascularization with Atherectomy</t>
  </si>
  <si>
    <t>C3711</t>
  </si>
  <si>
    <t>Laminectomy for to other than decompression/arthrodesis</t>
  </si>
  <si>
    <t>C3721</t>
  </si>
  <si>
    <t>Vascular Embolization or Occlusion</t>
  </si>
  <si>
    <t>C3722</t>
  </si>
  <si>
    <t>Bone Biopsy</t>
  </si>
  <si>
    <t>C3723</t>
  </si>
  <si>
    <t>Revision, Removal, Replacement Neurostim Electrode or Generator</t>
  </si>
  <si>
    <t>C3724</t>
  </si>
  <si>
    <t>Epiphyseal Arrest</t>
  </si>
  <si>
    <t>C3725</t>
  </si>
  <si>
    <t>Cyst with Ureteral Procedures</t>
  </si>
  <si>
    <t>C3728</t>
  </si>
  <si>
    <t>Percutaneous Closure of Congential Heart Defect</t>
  </si>
  <si>
    <t>C3729</t>
  </si>
  <si>
    <t>Radical Lympadenectomy</t>
  </si>
  <si>
    <t>C3730</t>
  </si>
  <si>
    <t>Renal Endoscopy</t>
  </si>
  <si>
    <t>C3731</t>
  </si>
  <si>
    <t>Follow-Up Study for Transcatheter Therapy</t>
  </si>
  <si>
    <t>C3732</t>
  </si>
  <si>
    <t>External Ear Procedures</t>
  </si>
  <si>
    <t>C3733</t>
  </si>
  <si>
    <t>Esophagogastic Fundoplasty</t>
  </si>
  <si>
    <t>C3734</t>
  </si>
  <si>
    <t>Tibial Shaft Fracture</t>
  </si>
  <si>
    <t>C3735</t>
  </si>
  <si>
    <t>Arterial and Venous Thrombectomy</t>
  </si>
  <si>
    <t>C3736</t>
  </si>
  <si>
    <t>Clavicle Procedures</t>
  </si>
  <si>
    <t>C3737</t>
  </si>
  <si>
    <t>Laparoscopic Lymph Node Biopsy/Excision</t>
  </si>
  <si>
    <t>C3739</t>
  </si>
  <si>
    <t>Spinal Neurostim Array Revision and Replacement</t>
  </si>
  <si>
    <t>C3740</t>
  </si>
  <si>
    <t>Shoulder Arthroplasty II</t>
  </si>
  <si>
    <t>C3742</t>
  </si>
  <si>
    <t>Hysteroscopic Procedures II</t>
  </si>
  <si>
    <t>C3750</t>
  </si>
  <si>
    <t>Lacrimal System Procedures</t>
  </si>
  <si>
    <t>C3751</t>
  </si>
  <si>
    <t>Small Intestine Endoscopy</t>
  </si>
  <si>
    <t>C6752</t>
  </si>
  <si>
    <t>Palate and Uvula Procedures</t>
  </si>
  <si>
    <t>C3753</t>
  </si>
  <si>
    <t>Salivary Gland Procedures</t>
  </si>
  <si>
    <t>C3754</t>
  </si>
  <si>
    <t>Shoulder Fracture and/or Dislocaton</t>
  </si>
  <si>
    <t>C3755</t>
  </si>
  <si>
    <t>Other Arterial and Venous Transcatheter Procedures</t>
  </si>
  <si>
    <t>C3769</t>
  </si>
  <si>
    <t>Humerus Fracture and/or Dislocaton</t>
  </si>
  <si>
    <t>C3776</t>
  </si>
  <si>
    <t>Wrist Reconstruction</t>
  </si>
  <si>
    <t>C3815</t>
  </si>
  <si>
    <t>Ankle Arthrodesis – Open vs Arthroscopic</t>
  </si>
  <si>
    <t>C3816</t>
  </si>
  <si>
    <t>Elbow Arthroplasty</t>
  </si>
  <si>
    <t>Definition &amp; Abbreviations</t>
  </si>
  <si>
    <r>
      <rPr>
        <b/>
        <sz val="11"/>
        <color rgb="FF000000"/>
        <rFont val="Calibri"/>
        <scheme val="minor"/>
      </rPr>
      <t xml:space="preserve">Distal Revascularization and Interval Ligation (DRIL)
</t>
    </r>
    <r>
      <rPr>
        <sz val="11"/>
        <color rgb="FF000000"/>
        <rFont val="Calibri"/>
        <scheme val="minor"/>
      </rPr>
      <t>Dialysis-associated steal syndrome occurs when distal arterial ischemic symptoms develop secondary to the placement of arteriovenous grafts or fistulas. In essence, the more proximal dialysis access “steals” the arterial inflow through the low-resistance shunt, creating arterial insufficiency to the extremity, which can lead to symptoms of claudication, numbness, paresthesia, motor dysfunction, pain, or tissue loss. 
The distal revascularization and interval ligation (DRIL) procedure is a surgical procedure, which has been used to treat patients with hand ischemia secondary to arterial “steal” from dialysis accesses.</t>
    </r>
  </si>
  <si>
    <r>
      <rPr>
        <b/>
        <sz val="11"/>
        <color rgb="FF000000"/>
        <rFont val="Calibri"/>
        <scheme val="minor"/>
      </rPr>
      <t xml:space="preserve">Loop controlled
</t>
    </r>
    <r>
      <rPr>
        <sz val="11"/>
        <color rgb="FF000000"/>
        <rFont val="Calibri"/>
        <scheme val="minor"/>
      </rPr>
      <t>Surgical vessel loops are essential tools in the operating room, used to gently grasp and manipulate blood vessels during surgery. These loops are typically made of flexible, non-reactive materials, such as silicone or nylon, to minimize tissue damage.
Vessel loops are commonly used for end–to-side and side-to-side anastomosis of blood vessels. The vessel loops can be tightened adequately to stop the blood flow in the vessel so that bloodless field aids in perfect anastomosis.</t>
    </r>
  </si>
  <si>
    <r>
      <rPr>
        <b/>
        <sz val="11"/>
        <color rgb="FF000000"/>
        <rFont val="Calibri"/>
        <scheme val="minor"/>
      </rPr>
      <t xml:space="preserve">Skeletonize 
</t>
    </r>
    <r>
      <rPr>
        <sz val="11"/>
        <color rgb="FF000000"/>
        <rFont val="Calibri"/>
        <scheme val="minor"/>
      </rPr>
      <t>(Surgery) A popular term for the stripping of serosal tissues from certain structures–e.g., the round ligament, fallopian tube, to facilitate clamping or excision and minimize bleeding.</t>
    </r>
  </si>
  <si>
    <r>
      <rPr>
        <b/>
        <sz val="11"/>
        <color rgb="FF000000"/>
        <rFont val="Calibri"/>
        <scheme val="minor"/>
      </rPr>
      <t xml:space="preserve">Spatulate 
</t>
    </r>
    <r>
      <rPr>
        <sz val="11"/>
        <color rgb="FF000000"/>
        <rFont val="Calibri"/>
        <scheme val="minor"/>
      </rPr>
      <t>To incise the cut end of a tubular structure longitudinally and splay it open, to allow 
creation of an elliptic anastomosis of greater circumference than would be possible with 
conventinal transverse or oblique (bevelled) end-to-end anastomoses.</t>
    </r>
  </si>
  <si>
    <r>
      <rPr>
        <b/>
        <sz val="11"/>
        <color rgb="FF000000"/>
        <rFont val="Calibri"/>
        <scheme val="minor"/>
      </rPr>
      <t xml:space="preserve">Transection
</t>
    </r>
    <r>
      <rPr>
        <sz val="11"/>
        <color rgb="FF000000"/>
        <rFont val="Calibri"/>
        <scheme val="minor"/>
      </rPr>
      <t>a cross section; division by cutting transversely.
Transection is a term frequently encountered in medical literature, yet its implications can vary significantly based on context. In essence, transection involves a surgical procedure where tissues or organs are cut across. This can be intentional, such as during surgeries to remove tumors or repair damaged organs, or unintentional, such as in traumatic injuries.
Surgeons often use this technique when they need to access deeper structures within the body or to remove non-viable tissue.</t>
    </r>
  </si>
  <si>
    <t xml:space="preserve">The link below is The Free Medical Dictionary. </t>
  </si>
  <si>
    <t>Medical Dictionary</t>
  </si>
  <si>
    <t>Appendix D     0101- Ambulatory Payment Classification Coding Validation                                                                                                                                                                       Effective: 8/01/2024 - accepted on 7.17.24</t>
  </si>
  <si>
    <r>
      <rPr>
        <b/>
        <sz val="12"/>
        <color rgb="FFFC28D2"/>
        <rFont val="Calibri"/>
        <family val="2"/>
      </rPr>
      <t xml:space="preserve">Excluded CPT Code                
*The RAC shall not review these codes </t>
    </r>
    <r>
      <rPr>
        <b/>
        <sz val="12"/>
        <color rgb="FF000000"/>
        <rFont val="Calibri"/>
        <family val="2"/>
      </rPr>
      <t xml:space="preserve">        </t>
    </r>
  </si>
  <si>
    <t>Long Descriptor</t>
  </si>
  <si>
    <t>Debridement, subcutaneous tissue (includes epidermis and dermis, if performed); first 20 sq cm or less</t>
  </si>
  <si>
    <t>Debridement, muscle and/or fascia (includes epidermis, dermis, and subcutaneous tissue, if performed); first 20 sq cm or less</t>
  </si>
  <si>
    <t>Debridement, bone (includes epidermis, dermis, subcutaneous tissue, muscle and/or fascia, if performed); first 20 sq cm or less</t>
  </si>
  <si>
    <t>SHAVING OF EPIDERMAL OR DERMAL LESION, SINGLE LESION, SCALP, NECK, HANDS, FEET, GENITALIA; LESION DIAMETER 0.6 TO 1.0 CM</t>
  </si>
  <si>
    <t>SHAVING OF EPIDERMAL OR DERMAL LESION, SINGLE LESION, FACE, EARS, EYELIDS, NOSE, LIPS, MUCOUS MEMBRANE; LESION DIAMETER 0.5 CM OR LESS</t>
  </si>
  <si>
    <t>SHAVING OF EPIDERMAL OR DERMAL LESION, SINGLE LESION, FACE, EARS, EYELIDS, NOSE, LIPS, MUCOUS MEMBRANE; LESION DIAMETER 0.6 TO 1.0 CM</t>
  </si>
  <si>
    <t>SHAVING OF EPIDERMAL OR DERMAL LESION, SINGLE LESION, FACE, EARS, EYELIDS, NOSE, LIPS, MUCOUS MEMBRANE; LESION DIAMETER 1.1 TO 2.0 CM</t>
  </si>
  <si>
    <t>SHAVING OF EPIDERMAL OR DERMAL LESION, SINGLE LESION, FACE, EARS, EYELIDS, NOSE, LIPS, MUCOUS MEMBRANE; LESION DIAMETER OVER 2.0 CM</t>
  </si>
  <si>
    <t>EXCISION, BENIGN LESION INCLUDING MARGINS, EXCEPT SKIN TAG (UNLESS LISTED ELSEWHERE), TRUNK, ARMS OR LEGS; EXCISED DIAMETER 0.5 CM OR LESS</t>
  </si>
  <si>
    <t>EXCISION, BENIGN LESION INCLUDING MARGINS, EXCEPT SKIN TAG (UNLESS LISTED ELSEWHERE), TRUNK, ARMS OR LEGS; EXCISED DIAMETER 0.6 TO 1.0 CM</t>
  </si>
  <si>
    <t>EXCISION, BENIGN LESION INCLUDING MARGINS, EXCEPT SKIN TAG (UNLESS LISTED ELSEWHERE), TRUNK, ARMS OR LEGS; EXCISED DIAMETER 1.1 TO 2.0 CM</t>
  </si>
  <si>
    <t>EXCISION, BENIGN LESION INCLUDING MARGINS, EXCEPT SKIN TAG (UNLESS LISTED ELSEWHERE), TRUNK, ARMS OR LEGS; EXCISED DIAMETER 2.1 TO 3.0 CM</t>
  </si>
  <si>
    <t>Excision, benign lesion including margins, except skin tag (unless listed elsewhere), trunk, arms or legs; excised diameter 3.1 to 4.0 cm</t>
  </si>
  <si>
    <t>Excision, benign lesion including margins, except skin tag (unless listed elsewhere), trunk, arms or legs; excised diameter over 4.0 cm</t>
  </si>
  <si>
    <t>Excision, benign lesion including margins, except skin tag (unless listed elsewhere), scalp, neck, hands, feet, genitalia; excised diameter 0.5 cm or less</t>
  </si>
  <si>
    <t>EXCISION, BENIGN LESION INCLUDING MARGINS, EXCEPT SKIN TAG (UNLESS LISTED ELSEWHERE), SCALP, NECK, HANDS, FEET, GENITALIA; EXCISED DIAMETER 0.6 TO 1.0 CM</t>
  </si>
  <si>
    <t>Excision, benign lesion including margins, except skin tag (unless listed elsewhere), scalp, neck, hands, feet, genitalia; excised diameter 1.1- 2.0 cm</t>
  </si>
  <si>
    <t>Excision, benign lesion including margins, except skin tag (unless listed elsewhere), scalp, neck, hands, feet, genitalia; excised diameter 2.1 to 3.0 cm</t>
  </si>
  <si>
    <t>Excision, benign lesion including margins, except skin tag (unless listed elsewhere), scalp, neck, hands, feet, genitalia; excised diameter 3.1 to 4.0 cm</t>
  </si>
  <si>
    <t>Excision, benign lesion including margins, except skin tag (unless listed elsewhere), scalp, neck, hands, feet, genitalia; excised diameter over 4.0 cm</t>
  </si>
  <si>
    <t>EXCISION, OTHER BENIGN LESION INCLUDING MARGINS, EXCEPT SKIN TAG (UNLESS LISTED ELSEWHERE), FACE, EARS, EYELIDS, NOSE, LIPS, MUCOUS MEMBRANE; EXCISED DIAMETER 0.5 CM OR LESS</t>
  </si>
  <si>
    <t>EXCISION, OTHER BENIGN LESION INCLUDING MARGINS, EXCEPT SKIN TAG (UNLESS LISTED ELSEWHERE), FACE, EARS, EYELIDS, NOSE, LIPS, MUCOUS MEMBRANE; EXCISED DIAMETER 0.6 TO 1.0 CM</t>
  </si>
  <si>
    <t>EXCISION, OTHER BENIGN LESION INCLUDING MARGINS, EXCEPT SKIN TAG (UNLESS LISTED ELSEWHERE), FACE, EARS, EYELIDS, NOSE, LIPS, MUCOUS MEMBRANE; EXCISED DIAMETER 1.1 TO 2.0 CM</t>
  </si>
  <si>
    <t>Excision, other benign lesion including margins, except skin tag (unless listed elsewhere), face, ears, eyelids, nose, lips, mucous membrane; excised diameter 2.1 to 3.0 cm</t>
  </si>
  <si>
    <t>Excision, other benign lesion including margins, except skin tag (unless listed elsewhere), face, ears, eyelids, nose, lips, mucous membrane; excised diameter 3.1 to 4.0 cm</t>
  </si>
  <si>
    <t>Excision, other benign lesion including margins, except skin tag (unless listed elsewhere), face, ears, eyelids, nose, lips, mucous membrane; excised diameter over 4.0 cm</t>
  </si>
  <si>
    <t>EXCISION, MALIGNANT LESION INCLUDING MARGINS, TRUNK, ARMS, OR LEGS; EXCISED DIAMETER 0.5 CM OR LESS</t>
  </si>
  <si>
    <t>EXCISION, MALIGNANT LESION INCLUDING MARGINS, TRUNK, ARMS, OR LEGS; EXCISED DIAMETER 0.6 TO 1.0 CM</t>
  </si>
  <si>
    <t>EXCISION, MALIGNANT LESION INCLUDING MARGINS, TRUNK, ARMS, OR LEGS; EXCISED DIAMETER 1.1 TO 2.0 CM</t>
  </si>
  <si>
    <t>EXCISION, MALIGNANT LESION INCLUDING MARGINS, TRUNK, ARMS, OR LEGS; EXCISED DIAMETER 2.1 TO 3.0 CM</t>
  </si>
  <si>
    <t>EXCISION, MALIGNANT LESION INCLUDING MARGINS, TRUNK, ARMS, OR LEGS; EXCISED DIAMETER 3.1 TO 4.0 CM</t>
  </si>
  <si>
    <t>Excision, malignant lesion including margins, trunk, arms, or legs ;excised diameter over 4.0 cm</t>
  </si>
  <si>
    <t>Excision, malignant lesion including margins, scalp, neck, hands, feet, genitalia; excised diameter 0.5 cm or less</t>
  </si>
  <si>
    <t>EXCISION, MALIGNANT LESION INCLUDING MARGINS, SCALP, NECK, HANDS, FEET, GENITALIA; EXCISED DIAMETER 0.6 TO 1.0 CM</t>
  </si>
  <si>
    <t>EXCISION, MALIGNANT LESION INCLUDING MARGINS, SCALP, NECK, HANDS, FEET, GENITALIA; EXCISED DIAMETER 1.1 TO 2.0 CM</t>
  </si>
  <si>
    <t>Excision, malignant lesion including margins, scalp, neck, hands, feet, genitalia; excised diameter 2.1 to 3.0 cm</t>
  </si>
  <si>
    <t>Excision, malignant lesion including margins, scalp, neck, hands, feet, genitalia; excised diameter 3.1 to 4.0 cm</t>
  </si>
  <si>
    <t>Excision, malignant lesion including margins, scalp, neck, hands, feet, genitalia; excised diameter over 4.0 cm</t>
  </si>
  <si>
    <t>EXCISION, MALIGNANT LESION INCLUDING MARGINS, FACE, EARS, EYELIDS, NOSE, LIPS; EXCISED DIAMETER 0.5 CM OR LESS</t>
  </si>
  <si>
    <t>EXCISION, MALIGNANT LESION INCLUDING MARGINS, FACE, EARS, EYELIDS, NOSE, LIPS; EXCISED DIAMETER 0.6 TO 1.0 CM</t>
  </si>
  <si>
    <t>EXCISION, MALIGNANT LESION INCLUDING MARGINS, FACE, EARS, EYELIDS, NOSE, LIPS; EXCISED DIAMETER 1.1 TO 2.0 CM</t>
  </si>
  <si>
    <t>Excision, malignant lesion including margins, face, ears, eyelids, nose, lips; excised diameter 2.1 to 3.0 cm</t>
  </si>
  <si>
    <t>Excision, malignant lesion including margins, face, ears, eyelids, nose, lips; excised diameter 3.1 to 4.0 cm</t>
  </si>
  <si>
    <t>Excision, malignant lesion including margins, face, ears, eyelids, nose, lips; excised diameter over 4.0 cm</t>
  </si>
  <si>
    <t>simple repair of superficial wounds to the scalp, neck, axillae, external genitalia, trunk, and/or extremities (including the hands and feet) that are over 30.0 cm in size or more</t>
  </si>
  <si>
    <r>
      <t>intermediate repair of wounds to the scalp, axillae, trunk, and/or extremities (excluding hands and feet) that are 2.5 cm or less in size</t>
    </r>
    <r>
      <rPr>
        <sz val="11"/>
        <color rgb="FF1F1F1F"/>
        <rFont val="Calibri"/>
        <family val="2"/>
      </rPr>
      <t>.</t>
    </r>
  </si>
  <si>
    <r>
      <t> </t>
    </r>
    <r>
      <rPr>
        <sz val="11"/>
        <color rgb="FF040C28"/>
        <rFont val="Calibri"/>
        <family val="2"/>
      </rPr>
      <t>intermediate repair of wounds to the scalp, axillae, trunk and/or extremities (excluding hands and feet) that are 2.6 to 7.5 cm in size</t>
    </r>
    <r>
      <rPr>
        <sz val="11"/>
        <color rgb="FF1F1F1F"/>
        <rFont val="Calibri"/>
        <family val="2"/>
      </rPr>
      <t>.</t>
    </r>
  </si>
  <si>
    <r>
      <t>intermediate repair of wounds to the scalp, axillae, trunk and/or extremities (excluding hands and feet) that are 7.6 to 12.5 cm in size</t>
    </r>
    <r>
      <rPr>
        <sz val="11"/>
        <color rgb="FF1F1F1F"/>
        <rFont val="Calibri"/>
        <family val="2"/>
      </rPr>
      <t>.</t>
    </r>
  </si>
  <si>
    <r>
      <t>intermediate repair of wounds to the scalp, axillae, trunk, and/or extremities (excluding hands and feet) that are 12.6 to 20 cm in size</t>
    </r>
    <r>
      <rPr>
        <sz val="11"/>
        <color rgb="FF1F1F1F"/>
        <rFont val="Calibri"/>
        <family val="2"/>
      </rPr>
      <t>.</t>
    </r>
  </si>
  <si>
    <r>
      <t>intermediate repair of wounds to the scalp, axillae, trunk, and/or extremities (excluding hands and feet) that are 20.1 to 30 cm in size</t>
    </r>
    <r>
      <rPr>
        <sz val="11"/>
        <color rgb="FF474747"/>
        <rFont val="Calibri"/>
        <family val="2"/>
      </rPr>
      <t>.</t>
    </r>
  </si>
  <si>
    <t>intermediate repair of wounds to the scalp, axillae, trunk, and/or extremities (excluding hands and feet) that are over 30.0 cm or greater in size</t>
  </si>
  <si>
    <r>
      <t>intermediate repair of superficial wounds to the neck, hands, feet, and/or external genitalia that are 2.6 to 7.5 cm in size</t>
    </r>
    <r>
      <rPr>
        <sz val="11"/>
        <color rgb="FF1F1F1F"/>
        <rFont val="Calibri"/>
        <family val="2"/>
      </rPr>
      <t>.</t>
    </r>
  </si>
  <si>
    <r>
      <t>intermediate repair of superficial wounds to the neck, hands, feet, and/or external genitalia that are 7.6 to 12.5 cm in size</t>
    </r>
    <r>
      <rPr>
        <sz val="11"/>
        <color rgb="FF1F1F1F"/>
        <rFont val="Calibri"/>
        <family val="2"/>
      </rPr>
      <t>.</t>
    </r>
  </si>
  <si>
    <r>
      <t>intermediate repair of superficial wounds to the neck, hands, feet and/or external genitalia that are 12.6 to 20 cm in size</t>
    </r>
    <r>
      <rPr>
        <sz val="11"/>
        <color rgb="FF1F1F1F"/>
        <rFont val="Calibri"/>
        <family val="2"/>
      </rPr>
      <t>.</t>
    </r>
  </si>
  <si>
    <r>
      <t>intermediate repair of superficial wounds to the neck, hands, feet and/or external genitalia that are 20.1 to 30 cm in size</t>
    </r>
    <r>
      <rPr>
        <sz val="11"/>
        <color rgb="FF1F1F1F"/>
        <rFont val="Calibri"/>
        <family val="2"/>
      </rPr>
      <t>.</t>
    </r>
  </si>
  <si>
    <r>
      <t> </t>
    </r>
    <r>
      <rPr>
        <sz val="11"/>
        <color rgb="FF040C28"/>
        <rFont val="Calibri"/>
        <family val="2"/>
      </rPr>
      <t>intermediate repair of superficial wounds to the neck, hands, feet and/or external genitalia that are over 30.0 cm or greater in size</t>
    </r>
    <r>
      <rPr>
        <sz val="11"/>
        <color rgb="FF1F1F1F"/>
        <rFont val="Calibri"/>
        <family val="2"/>
      </rPr>
      <t>.</t>
    </r>
  </si>
  <si>
    <r>
      <t> </t>
    </r>
    <r>
      <rPr>
        <sz val="11"/>
        <color rgb="FF040C28"/>
        <rFont val="Calibri"/>
        <family val="2"/>
      </rPr>
      <t>intermediate repair of wounds to the face, ears, eyelids, nose, lips, and/or mucous membranes that are 2.5 cm or less in size</t>
    </r>
    <r>
      <rPr>
        <sz val="11"/>
        <color rgb="FF1F1F1F"/>
        <rFont val="Calibri"/>
        <family val="2"/>
      </rPr>
      <t>.</t>
    </r>
  </si>
  <si>
    <r>
      <t>intermediate repair of wounds to the face, ears, eyelids, nose, lips and/or mucous membranes that are 2.6 to 5.0 cm in size</t>
    </r>
    <r>
      <rPr>
        <sz val="11"/>
        <color rgb="FF1F1F1F"/>
        <rFont val="Calibri"/>
        <family val="2"/>
      </rPr>
      <t>.</t>
    </r>
  </si>
  <si>
    <r>
      <t>intermediate repair of wounds to the face, ears, eyelids, nose, lips, and/or mucous membranes that are 5.1 to 7.5 cm in size</t>
    </r>
    <r>
      <rPr>
        <sz val="11"/>
        <color rgb="FF1F1F1F"/>
        <rFont val="Calibri"/>
        <family val="2"/>
      </rPr>
      <t>.</t>
    </r>
  </si>
  <si>
    <r>
      <t>intermediate repair of wounds to the face, ears, eyelids, nose, lips and/or mucous membranes that are 12.6 to 20 cm in size</t>
    </r>
    <r>
      <rPr>
        <sz val="11"/>
        <color rgb="FF1F1F1F"/>
        <rFont val="Calibri"/>
        <family val="2"/>
      </rPr>
      <t>.</t>
    </r>
  </si>
  <si>
    <r>
      <t>intermediate repair of wounds to the face, ears, eyelids, nose, lips and/or mucous membranes that are over 30.0 cm or greater in size</t>
    </r>
    <r>
      <rPr>
        <sz val="11"/>
        <color rgb="FF1F1F1F"/>
        <rFont val="Calibri"/>
        <family val="2"/>
      </rPr>
      <t>.</t>
    </r>
  </si>
  <si>
    <t>Complex repair to the trunk of 1.1cm to 2.5cm</t>
  </si>
  <si>
    <t>Complex repair to the trunk of 2.5cm to 5.0cm</t>
  </si>
  <si>
    <t xml:space="preserve">Complex repair to the scalp, arms and/or legs of 1.1cm to 2.5cm </t>
  </si>
  <si>
    <t xml:space="preserve">Complex repair to the scalp, arms and/or legs of 2.5cm to 5.0cm </t>
  </si>
  <si>
    <t xml:space="preserve">Complex repair to forehead, cheeks, chin, mouth, neck, axillae, hands and/or feet of 1.1cm to 2.5cm </t>
  </si>
  <si>
    <t xml:space="preserve">Complex repair to forehead, cheeks, chin, mouth, neck, axillae, hands and/or feet of 2.5cm to 5.0cm </t>
  </si>
  <si>
    <t xml:space="preserve">Complex repair to eyelids, nose, ears and/or lips of 1.1cm to 2.5cm </t>
  </si>
  <si>
    <t xml:space="preserve">Complex repair to eyelids, nose, ears and/or lips of 2.5cm to 5.0cm </t>
  </si>
  <si>
    <t>Adjacent tissue transfer or rearrangement, trunk; defect 10 sq cm or less</t>
  </si>
  <si>
    <t>Adjacent tissue transfer or rearrangement, trunk;  defect 10.1 sq cm to 30.0 sq cm</t>
  </si>
  <si>
    <t>Adjacent tissue transfer or rearrangement, scalp, arms, legs; defect 10 sq cm or less</t>
  </si>
  <si>
    <t>Adjacent tissue transfer or rearrangement, scalp, arms, legs; defect 10.1sq cm to 30.0 sq cm</t>
  </si>
  <si>
    <t>Adjacent tissue transfer or rearrangement, forehead, cheeks, chin, mouth, neck axilae, genitalia, hands, and/or feet; defect 10 sq cm or less</t>
  </si>
  <si>
    <t>Adjacent tissue transfer or rearrangement, forehead, cheeks, chin, mouth, neck axilae, genitalia, hands, and/or feet;  defect 10.1 sq cm to 30.0 sq cm</t>
  </si>
  <si>
    <t>Adjacent tissue transfer or rearrangement, eyelids, nose, ears  and/or lips; defect 10 sq cm or less</t>
  </si>
  <si>
    <t>Adjacent tissue transfer or rearrangement, eyelids, nose, ears  and/or lips;   defect 10.1 sq cm to 30.0 sq cm</t>
  </si>
  <si>
    <t>Adjacent tissue transfer or rearrangement, any area; defect 30.1 sq cm to 60 sq cm</t>
  </si>
  <si>
    <t>15100-15277</t>
  </si>
  <si>
    <t xml:space="preserve">The entire code range is excluded. STSG- all include a base measurement (sq. cm) for each unit. </t>
  </si>
  <si>
    <t>DESTRUCTION, MALIGNANT LESION (EG, LASER SURGERY, ELECTROSURGERY, CRYOSURGERY, CHEMOSURGERY, SURGICAL CURETTEMENT), SCALP, NECK, HANDS, FEET, GENITALIA; LESION DIAMETER 0.5 CM OR LESS</t>
  </si>
  <si>
    <t>DESTRUCTION, MALIGNANT LESION (EG, LASER SURGERY, ELECTROSURGERY, CRYOSURGERY, CHEMOSURGERY, SURGICAL CURETTEMENT), SCALP, NECK, HANDS, FEET, GENITALIA; LESION DIAMETER 0.6 TO 1.0 CM</t>
  </si>
  <si>
    <t>DESTRUCTION, MALIGNANT LESION (EG, LASER SURGERY, ELECTROSURGERY, CRYOSURGERY, CHEMOSURGERY, SURGICAL CURETTEMENT), SCALP, NECK, HANDS, FEET, GENITALIA; LESION DIAMETER 2.1 TO 3.0 CM</t>
  </si>
  <si>
    <t>DESTRUCTION, MALIGNANT LESION (EG, LASER SURGERY, ELECTROSURGERY, CRYOSURGERY, CHEMOSURGERY, SURGICAL CURETTEMENT), SCALP, NECK, HANDS, FEET, GENITALIA; LESION DIAMETER 3.1 TO 4.0 CM</t>
  </si>
  <si>
    <t>DESTRUCTION, MALIGNANT LESION (EG, LASER SURGERY, ELECTROSURGERY, CRYOSURGERY, CHEMOSURGERY, SURGICAL CURETTEMENT), SCALP, NECK, HANDS, FEET, GENITALIA; LESION DIAMETER OVER 4.0 CM</t>
  </si>
  <si>
    <t>DESTRUCTION, MALIGNANT LESION (EG, LASER SURGERY, ELECTROSURGERY, CRYOSURGERY, CHEMOSURGERY, SURGICAL CURETTEMENT), FACE, EARS, EYELIDS, NOSE, LIPS, MUCOUS MEMBRANE; LESION DIAMETER 0.6 TO 1.0 CM</t>
  </si>
  <si>
    <t>DESTRUCTION, MALIGNANT LESION (EG, LASER SURGERY, ELECTROSURGERY, CRYOSURGERY, CHEMOSURGERY, SURGICAL CURETTEMENT), FACE, EARS, EYELIDS, NOSE, LIPS, MUCOUS MEMBRANE; LESION DIAMETER 1.1 TO 2.0 CM</t>
  </si>
  <si>
    <t>DESTRUCTION, MALIGNANT LESION (EG, LASER SURGERY, ELECTROSURGERY, CRYOSURGERY, CHEMOSURGERY, SURGICAL CURETTEMENT), FACE, EARS, EYELIDS, NOSE, LIPS, MUCOUS MEMBRANE; LESION DIAMETER 2.1 TO 3.0 CM</t>
  </si>
  <si>
    <t>DESTRUCTION, MALIGNANT LESION (EG, LASER SURGERY, ELECTROSURGERY, CRYOSURGERY, CHEMOSURGERY, SURGICAL CURETTEMENT), FACE, EARS, EYELIDS, NOSE, LIPS, MUCOUS MEMBRANE; LESION DIAMETER 3.1 TO 4.0 CM</t>
  </si>
  <si>
    <t>DESTRUCTION, MALIGNANT LESION (EG, LASER SURGERY, ELECTROSURGERY, CRYOSURGERY, CHEMOSURGERY, SURGICAL CURETTEMENT), FACE, EARS, EYELIDS, NOSE, LIPS, MUCOUS MEMBRANE; LESION DIAMETER OVER 4.0 CM</t>
  </si>
  <si>
    <t>Excision, tumor, soft tissue of face or scalp, subcutaneous; less than 2 cm</t>
  </si>
  <si>
    <t>Excision, tumor, soft tissue of face or scalp, subcutaneous; 2 cm or greater</t>
  </si>
  <si>
    <t>Excision, tumor, soft tissue of face and scalp, subfascial (eg, subgaleal, intramuscular); less than 2 cm</t>
  </si>
  <si>
    <t>Excision, tumor, soft tissue of face and scalp, subfascial (eg, subgaleal, intramuscular); 2 cm or greater</t>
  </si>
  <si>
    <t>Radical resection of tumor (eg, sarcoma), soft tissue of face or scalp; less than 2 cm</t>
  </si>
  <si>
    <t>Radical resection of tumor (eg, sarcoma), soft tissue of face or scalp;2 cm or greater</t>
  </si>
  <si>
    <t>Biopsy, soft tissue of neck or thorax;3 cm or greater</t>
  </si>
  <si>
    <t>Biopsy, soft tissue of neck or thorax; 5 cm or greater</t>
  </si>
  <si>
    <t>Excision, tumor, soft tissue of neck or anterior thorax, subcutaneous; less than 3 cm</t>
  </si>
  <si>
    <t>Excision, tumor, soft tissue of neck or anterior thorax, subfascial (eg, intramuscular); less than 5 cm</t>
  </si>
  <si>
    <t>Radical resection of tumor (eg, sarcoma), soft tissue of neck or anterior thorax; less than 5 cm</t>
  </si>
  <si>
    <t>Radical resection of tumor (eg, sarcoma), soft tissue of neck or anterior thorax; 5 cm or greater</t>
  </si>
  <si>
    <t>Excision, tumor, soft tissue of back or flank, subcutaneous; less than 3 cm</t>
  </si>
  <si>
    <t>Excision, tumor, soft tissue of back or flank, subcutaneous</t>
  </si>
  <si>
    <t>Excision, tumor, soft tissue of back or flank, subfascial (eg, intramuscular); less than 5 cm</t>
  </si>
  <si>
    <t>Excision, tumor, soft tissue of back or flank, subfascial (eg, intramuscular); 5 cm or greater</t>
  </si>
  <si>
    <t>Radical resection of tumor (eg, sarcoma), soft tissue of back or flank; less than 5 cm</t>
  </si>
  <si>
    <t>Radical resection of tumor (eg, sarcoma), soft tissue of back or flank; 5 cm or greater</t>
  </si>
  <si>
    <t>Excision, tumor, soft tissue of abdominal wall, subfascial (eg, intramuscular); less than 5 cm</t>
  </si>
  <si>
    <t>Excision, tumor, soft tissue of abdominal wall, subfascial (eg, intramuscular); 5 cm or greater</t>
  </si>
  <si>
    <t>Excision, tumor, soft tissue of abdominal wall, subcutaneous; less than 3 cm</t>
  </si>
  <si>
    <t>Excision, tumor, soft tissue of abdominal wall, subcutaneous; 3 cm or greater</t>
  </si>
  <si>
    <t>Radical resection of tumor (eg, sarcoma), soft tissue of abdominal wall; less than 5 cm</t>
  </si>
  <si>
    <t>Radical resection of tumor (eg, sarcoma), soft tissue of abdominal wall; 5 cm or greater</t>
  </si>
  <si>
    <t>Excision, tumor, soft tissue of shoulder area, subcutaneous; 3 cm or greater</t>
  </si>
  <si>
    <t>Excision, tumor, soft tissue of shoulder area, subcutaneous; 5 cm or greater</t>
  </si>
  <si>
    <t>Excision, tumor, soft tissue of shoulder area, subcutaneous; less than 3 cm</t>
  </si>
  <si>
    <t>Excision, tumor, soft tissue of shoulder area, subfascial (eg, intramuscular); less than 5 cm</t>
  </si>
  <si>
    <t>Radical resection of tumor (eg, sarcoma), soft tissue of shoulder area; less than 5 cm</t>
  </si>
  <si>
    <t>Radical resection of tumor (eg, sarcoma), soft tissue of shoulder area; 5 cm or greater</t>
  </si>
  <si>
    <t>Excision, tumor, soft tissue of upper arm or elbow area, subcutaneous; 3 cm or greater</t>
  </si>
  <si>
    <t>Excision, tumor, soft tissue of upper arm or elbow area, subcutaneous; 5 cm or greater</t>
  </si>
  <si>
    <t>Excision, tumor, soft tissue of upper arm or elbow area, subcutaneous; less than 3 cm</t>
  </si>
  <si>
    <t>Excision, tumor, soft tissue of upper arm or elbow area, subfascial (eg, intramuscular); less than 5 cm</t>
  </si>
  <si>
    <t>Radical resection of tumor (eg, sarcoma), soft tissue of upper arm or elbow area; less than 5 cm</t>
  </si>
  <si>
    <t>Radical resection of tumor (eg, sarcoma), soft tissue of upper arm or elbow area;5 cm or greater</t>
  </si>
  <si>
    <t>Excision, tumor, soft tissue of forearm and/or wrist area, subcutaneous;3 cm or greater</t>
  </si>
  <si>
    <t>Excision, tumor, soft tissue of forearm and/or wrist area, subfascial (eg, intramuscular);3 cm or greater</t>
  </si>
  <si>
    <t>Excision, tumor, soft tissue of forearm and/or wrist area, subcutaneous; less than 3 cm</t>
  </si>
  <si>
    <t>Excision, tumor, soft tissue of forearm and/or wrist area, subfascial (eg, intramuscular); less than 3 cm</t>
  </si>
  <si>
    <t>Radical resection of tumor (eg, sarcoma), soft tissue of forearm and/or wrist area; less than 3 cm</t>
  </si>
  <si>
    <t>Radical resection of tumor (eg, sarcoma), soft tissue of forearm and/or wrist area; 3 cm or greater</t>
  </si>
  <si>
    <t>Excision, tumor or vascular malformation, soft tissue of hand or finger, subcutaneous;1.5 cm or greater</t>
  </si>
  <si>
    <t>Excision, tumor, soft tissue, or vascular malformation, of hand or finger, subfascial (eg, intramuscular);1.5 cm or greater</t>
  </si>
  <si>
    <t>Excision, tumor or vascular malformation, soft tissue of hand or finger, subcutaneous; less than 1.5 cm</t>
  </si>
  <si>
    <t>Excision, tumor, soft tissue, or vascular malformation, of hand or finger, subfascial (eg, intramuscular); less than 1.5 cm</t>
  </si>
  <si>
    <t>Radical resection of tumor (eg, sarcoma), soft tissue of hand or finger; less than 3 cm</t>
  </si>
  <si>
    <t>Radical resection of tumor (eg, sarcoma), soft tissue of hand or finger; 3 cm or greater</t>
  </si>
  <si>
    <t>Excision, tumor, soft tissue of pelvis and hip area, subcutaneous; 3 cm or greater</t>
  </si>
  <si>
    <t>Excision, tumor, soft tissue of pelvis and hip area, subfascial (eg, intramuscular); 5 cm or greater</t>
  </si>
  <si>
    <t>Excision, tumor, soft tissue of pelvis and hip area, subcutaneous; less than 3 cm</t>
  </si>
  <si>
    <t>Excision, tumor, soft tissue of pelvis and hip area, subfascial (eg, intramuscular); less than 5 cm</t>
  </si>
  <si>
    <t>Radical resection of tumor (eg, sarcoma), soft tissue of pelvis and hip area; less than 5 cm</t>
  </si>
  <si>
    <t>Radical resection of tumor (eg, sarcoma), soft tissue of pelvis and hip area; 5 cm or greater</t>
  </si>
  <si>
    <t>Excision, tumor, soft tissue of thigh or knee area, subcutaneous; less than 3 cm</t>
  </si>
  <si>
    <t>Excision, tumor, soft tissue of thigh or knee area, subfascial (eg, intramuscular); less than 5 cm</t>
  </si>
  <si>
    <t>Radical resection of tumor (eg, sarcoma), soft tissue of thigh or knee area; less than 5 cm</t>
  </si>
  <si>
    <t>Excision, tumor, soft tissue of thigh or knee area, subcutaneous;3 cm or greater</t>
  </si>
  <si>
    <t>Excision, tumor, soft tissue of thigh or knee area, subfascial (eg, intramuscular); 5 cm or greater</t>
  </si>
  <si>
    <t>Radical resection of tumor (eg, sarcoma), soft tissue of thigh or knee area; 5 cm or greater</t>
  </si>
  <si>
    <t>Radical resection of tumor (eg, sarcoma), soft tissue of leg or ankle area; less than 5 cm</t>
  </si>
  <si>
    <t>Radical resection of tumor (eg, sarcoma), soft tissue of leg or ankle area; 5 cm or greater</t>
  </si>
  <si>
    <t>Excision, tumor, soft tissue of leg or ankle area, subcutaneous; less than 3 cm</t>
  </si>
  <si>
    <t>Excision, tumor, soft tissue of leg or ankle area, subfascial (eg, intramuscular); less than 5 cm</t>
  </si>
  <si>
    <t>Excision, tumor, soft tissue of leg or ankle area, subcutaneous; 3 cm or greater</t>
  </si>
  <si>
    <t>Excision, tumor, soft tissue of leg or ankle area, subfascial (eg, intramuscular); 5 cm or greater</t>
  </si>
  <si>
    <t>Excision, tumor, soft tissue of foot or toe, subcutaneous; 1.5 cm or greater</t>
  </si>
  <si>
    <t>Excision, tumor, soft tissue of foot or toe, subfascial (eg, intramuscular); 1.5 cm or greater</t>
  </si>
  <si>
    <t>Excision, tumor, soft tissue of foot or toe, subcutaneous; less than 1.5 cm</t>
  </si>
  <si>
    <t>Excision, tumor, soft tissue of foot or toe, subfascial (eg, intramuscular); less than 1.5 cm</t>
  </si>
  <si>
    <t>Radical resection of tumor (eg, sarcoma), soft tissue of foot or toe; less than 3 cm</t>
  </si>
  <si>
    <t>Radical resection of tumor (eg, sarcoma), soft tissue of foot or toe; 3 cm or greater</t>
  </si>
  <si>
    <t xml:space="preserve">33214-33229, 33249-33285 </t>
  </si>
  <si>
    <t>PACEMAKERs. All codes within these code ranges are excluded</t>
  </si>
  <si>
    <t>Transfusion, blood or blood components</t>
  </si>
  <si>
    <t>Push transfusion, blood, 2 years or younger</t>
  </si>
  <si>
    <t>Exchange transfusion, blood; newborn</t>
  </si>
  <si>
    <t>other than newborn</t>
  </si>
  <si>
    <t>Partial exchange transfusion, blood, plasma or crystalloid necessitating the skill of a physician or other qualified health care professional, newborn</t>
  </si>
  <si>
    <t>Transfusion, intrauterine, fetal</t>
  </si>
  <si>
    <t>Therapeutic apheresis; for white blood cells</t>
  </si>
  <si>
    <t>Therapeutic apheresis- for red blood cells</t>
  </si>
  <si>
    <t>Therapeutic apheresis - for platelets</t>
  </si>
  <si>
    <t>Therapeutic apheresis - for plasma pheresis</t>
  </si>
  <si>
    <t>Therapeutic apheresis - with extracorporeal immunoadsorption, selective adsorption or selective filtration and plasma reinfusion</t>
  </si>
  <si>
    <t>5 venous grafts (list separately in addition to code for primary procedure)</t>
  </si>
  <si>
    <t>38206-38243</t>
  </si>
  <si>
    <t xml:space="preserve">All codes within the code range are excluded. harvesting and transplant of bone marrow and stem cells </t>
  </si>
  <si>
    <t>Repair of anterior abdominal hernia(s) (ie, epigastric, incisional, ventral, umbilical, spigelian), any approach (ie, open, laparoscopic, robotic), initial, including implantation of mesh or other prosthesis when performed, total length of defect(s); less than 3 cm, reducible</t>
  </si>
  <si>
    <t>Repair of anterior abdominal hernia(s) (ie, epigastric, incisional, ventral, umbilical, spigelian), any approach (ie, open, laparoscopic, robotic), initial, including implantation of mesh or other prosthesis when performed, total length of defect(s);less than 3 cm, incarcerated or strangulated</t>
  </si>
  <si>
    <t>Repair of anterior abdominal hernia(s) (ie, epigastric, incisional, ventral, umbilical, spigelian), any approach (ie, open, laparoscopic, robotic), initial, including implantation of mesh or other prosthesis when performed, total length of defect(s);3 cm to 10 cm, reducible</t>
  </si>
  <si>
    <t>Repair of anterior abdominal hernia(s) (ie, epigastric, incisional, ventral, umbilical, spigelian), any approach (ie, open, laparoscopic, robotic), initial, including implantation of mesh or other prosthesis when performed, total length of defect(s);3 cm to 10 cm, incarcerated or strangulated</t>
  </si>
  <si>
    <t>Repair of anterior abdominal hernia(s) (ie, epigastric, incisional, ventral, umbilical, spigelian), any approach (ie, open, laparoscopic, robotic), initial, including implantation of mesh or other prosthesis when performed, total length of defect(s);greater than 10 cm, reducible</t>
  </si>
  <si>
    <t>Repair of anterior abdominal hernia(s) (ie, epigastric, incisional, ventral, umbilical, spigelian), any approach (ie, open, laparoscopic, robotic), recurrent, including implantation of mesh or other prosthesis when performed, total length of defect(s); less than 3 cm, reducible</t>
  </si>
  <si>
    <t>Repair of anterior abdominal hernia(s) (ie, epigastric, incisional, ventral, umbilical, spigelian), any approach (ie, open, laparoscopic, robotic), recurrent, including implantation of mesh or other prosthesis when performed, total length of defect(s);less than 3 cm, incarcerated or strangulated</t>
  </si>
  <si>
    <t>Repair of anterior abdominal hernia(s) (ie, epigastric, incisional, ventral, umbilical, spigelian), any approach (ie, open, laparoscopic, robotic), recurrent, including implantation of mesh or other prosthesis when performed, total length of defect(s);3 cm to 10 cm, reducible</t>
  </si>
  <si>
    <t>Percutaneous nephrolithotomy or pyelolithotomy, lithotripsy, stone extraction, antegrade ureteroscopy, antegrade stent placement and nephrostomy tube placement, when performed, including imaging guidance; simple (eg, stone[s] up to 2 cm in single location of kidney or renal pelvis, nonbranching stones)</t>
  </si>
  <si>
    <t>Percutaneous nephrolithotomy or pyelolithotomy, lithotripsy, stone extraction, antegrade ureteroscopy, antegrade stent placement and nephrostomy tube placement, when performed, including imaging guidance; complex (eg, stone[s] &gt; 2 cm, branching stones, stones in multiple locations, ureter stones, complicated anatomy)</t>
  </si>
  <si>
    <t>Cystourethroscopy, with fulguration (including cryosurgery or laser surgery) and/or resection of; SMALL bladder tumor(s) (0.5 up to 2.0 cm)</t>
  </si>
  <si>
    <t>Cystourethroscopy, with fulguration (including cryosurgery or laser surgery) of trigone, bladder neck, prostatic fossa, urethra, or periurethral glands.</t>
  </si>
  <si>
    <t>Cystourethroscopy, with fulguration (including cryosurgery or laser surgery) and/or resection of; LARGE bladder tumor(s)</t>
  </si>
  <si>
    <t>Laparoscopy, surgical, supracervical hysterectomy, for uterus 250 g or less;</t>
  </si>
  <si>
    <t>Laparoscopy, surgical, supracervical hysterectomy, for uterus 250 g or less; with removal of tube(s) and/or ovary(s)</t>
  </si>
  <si>
    <t>Laparoscopy, surgical, supracervical hysterectomy, for uterus greater than 250 g</t>
  </si>
  <si>
    <t>Laparoscopy, surgical, supracervical hysterectomy, for uterus greater than 250 g; with removal of tube(s) and/or ovary(s)</t>
  </si>
  <si>
    <t>Laparoscopy, surgical, with total hysterectomy, for uterus 250 g or less;</t>
  </si>
  <si>
    <t>Laparoscopy, surgical, with total hysterectomy, for uterus 250 g or less; with removal of tube(s) and/or ovary(s)</t>
  </si>
  <si>
    <t>Laparoscopy, surgical, with total hysterectomy, for uterus greater than 250 g;</t>
  </si>
  <si>
    <t>Laparoscopy, surgical, with total hysterectomy, for uterus greater than 250 g; with removal of tube(s) and/or ovary(s)</t>
  </si>
  <si>
    <t>Nerve graft (includes obtaining graft), head or neck; up to 4 cm in length</t>
  </si>
  <si>
    <t>Nerve graft (includes obtaining graft), head or neck; more than 4 cm length</t>
  </si>
  <si>
    <t>Nerve graft (includes obtaining graft), single strand, hand or foot; up to 4 cm length</t>
  </si>
  <si>
    <t>Nerve graft (includes obtaining graft), single strand, hand or foot; more than 4 cm length</t>
  </si>
  <si>
    <t>Nerve graft (includes obtaining graft), single strand, arm or leg; up to 4 cm length</t>
  </si>
  <si>
    <t>Nerve graft (includes obtaining graft), single strand, arm or leg; more than 4 cm length</t>
  </si>
  <si>
    <t>Nerve graft (includes obtaining graft), multiple strands (cable), hand or foot; up to 4 cm length</t>
  </si>
  <si>
    <t>Nerve graft (includes obtaining graft), multiple strands (cable), hand or foot; more than 4 cm length</t>
  </si>
  <si>
    <t>Nerve graft (includes obtaining graft), multiple strands (cable), arm or leg; up to 4 cm length</t>
  </si>
  <si>
    <t>Nerve graft (includes obtaining graft), multiple strands (cable),more than 4 cm length</t>
  </si>
  <si>
    <r>
      <t xml:space="preserve">Removal or repair of electromagnetic bone conduction hearing device in temporal bone  </t>
    </r>
    <r>
      <rPr>
        <sz val="11"/>
        <color rgb="FFFF0000"/>
        <rFont val="Calibri"/>
        <family val="2"/>
      </rPr>
      <t xml:space="preserve"> </t>
    </r>
  </si>
  <si>
    <t xml:space="preserve">Implantation, osseointegrated implant, skull; with percutaneous attachment to external speech processor  </t>
  </si>
  <si>
    <t xml:space="preserve">Implantation, osseointegrated implant, skull; with magnetic transcutaneous attachment to external speech processor, within the mastoid and/or resulting in removal of less than 100 sq mm surface area of bone deep to the outer cranial cortex </t>
  </si>
  <si>
    <t xml:space="preserve">Replacement (including removal of existing device), osseointegrated implant, skull; with percutaneous attachment to external speech processor  </t>
  </si>
  <si>
    <t xml:space="preserve">Revision or replacement (including removal of existing device), osseointegrated implant, skull; with magnetic transcutaneous attachment to external speech processor, within the mastoid and/or involving a bony defect less than 100 sq mm surface area of bone deep to the outer cranial cortex </t>
  </si>
  <si>
    <t>Removal, entire osseointegrated implant, skull; with percutaneous attachment to external speech processor</t>
  </si>
  <si>
    <t xml:space="preserve">Removal, entire osseointegrated implant, skull; with magnetic transcutaneous attachment to external speech processor, within the mastoid and/or involving a bony defect less than 100 sq mm surface area of bone deep to the outer cranial cortex </t>
  </si>
  <si>
    <t xml:space="preserve">Removal, entire osseointegrated implant, skull; with magnetic transcutaneous attachment to external speech processor, outside the mastoid and involving a bony defect greater than or equal to 100 sq mm surface area of bone deep to the outer cranial cortex </t>
  </si>
  <si>
    <t xml:space="preserve">Implantation, osseointegrated implant, skull; with magnetic transcutaneous attachment to external speech processor, outside of the mastoid and resulting in removal of greater than or equal to 100 sq mm surface area of bone deep to the outer cranial cortex </t>
  </si>
  <si>
    <t xml:space="preserve">Replacement (including removal of existing device), osseointegrated implant, skull; with magnetic transcutaneous attachment to external speech processor, outside the mastoid and involving a bony defect greater than or equal to 100 sq mm surface area of bone deep to the outer cranial cortex </t>
  </si>
  <si>
    <t>Cochlear device implantation, with or without mastoidectomy</t>
  </si>
  <si>
    <t>Distortion product evoked otoacousitc emissions; limited evaluation (to confirm presence or absence of hearing disorder, 3-6 frequencies) or transient evoked otoacousitc emissions, with interpretation and report</t>
  </si>
  <si>
    <t>Comprehensive diagnostic evaluation (quantitative analysis of outer hair cell function by cochlear mapping, minimum of 12 frequencies), with interpretation and report</t>
  </si>
  <si>
    <t>diagnostic analysis of cochlear implant, younger than 7 years of age; with programming</t>
  </si>
  <si>
    <t>younger than 7 years of age, subsequent re-programming</t>
  </si>
  <si>
    <t>diagnostic analysis of cochlear implant, age 7 years or older; with programming</t>
  </si>
  <si>
    <t>7 years or older, subsequent re-programming</t>
  </si>
  <si>
    <t>Diagnostic analysis with programming of auditory brainstem implant, per hour</t>
  </si>
  <si>
    <t>Auditory evoked potentials; for hearing status determination, broadband stimuli, with interpretation and report</t>
  </si>
  <si>
    <t>Auditory evoked potentials; for threshold estimation at multiple frequencies, with interpretation and report (Do not report 92652 in conjunction with 92651)</t>
  </si>
  <si>
    <t>Auditory evoked potentials; neurodiagnostic, with interpretation and report</t>
  </si>
  <si>
    <t>Drug infusion codes</t>
  </si>
  <si>
    <t>INTRAVENOUS INFUSION, HYDRATION; EACH ADDITIONAL HOUR</t>
  </si>
  <si>
    <t>Intravenous infusion, for therapy, prophylaxis, or diagnosis (specify substance or drug); initial, up to 1 hour</t>
  </si>
  <si>
    <t>each additional hour (List separately in addition to code for primary procedure)</t>
  </si>
  <si>
    <t>additional sequential infusion of a new drug/substance, up to 1 hour (List separately in addition to code for primary procedure)</t>
  </si>
  <si>
    <t>Subcutaneous infusion for therapy or prophylaxis (specify substance or drug); initial, up to 1 hour, including pump set-up and establishment of subcutaneous infusion site(s)</t>
  </si>
  <si>
    <t>Therapeutic, Prophylactic, and Diagnostic Injections and Infusions -intra-arterial</t>
  </si>
  <si>
    <t>Therapeutic, Prophylactic, and Diagnostic Injections and Infusions-intravenous push, single or initial substance/drug</t>
  </si>
  <si>
    <t>Therapeutic, Prophylactic, and Diagnostic Injections and Infusions- each additional sequential intravenous push of a new substance/drug (List separately in addition to code for primary procedure)</t>
  </si>
  <si>
    <t>Injection and Intravenous Infusion Chemotherapy and Other Highly Complex Drug or Highly Complex Biologic Agent Administration-intralesional, more than 7 lesions</t>
  </si>
  <si>
    <t>Injection and Intravenous Infusion Chemotherapy and Other Highly Complex Drug or Highly Complex Biologic Agent Administration- intravenous, push technique, single or initial substance/drug</t>
  </si>
  <si>
    <t>Injection and Intravenous Infusion Chemotherapy and Other Highly Complex Drug or Highly Complex Biologic Agent Administration - intravenous, push technique, each additional substance/drug (List separately in addition to code for primary procedure)</t>
  </si>
  <si>
    <t>Injection and Intravenous Infusion Chemotherapy and Other Highly Complex Drug or Highly Complex Biologic Agent Administration- intravenous, push technique, single or initial substance/drug- Chemotherapy administration, intravenous infusion technique; up to 1 hour, single or initial substance/drug</t>
  </si>
  <si>
    <t>Injection and Intravenous Infusion Chemotherapy and Other Highly Complex Drug or Highly Complex Biologic Agent Administration- each additional hour (List separately in addition to code for primary procedure)</t>
  </si>
  <si>
    <t>Injection and Intravenous Infusion Chemotherapy and Other Highly Complex Drug or Highly Complex Biologic Agent Administration- initiation of prolonged chemotherapy infusion (more than 8 hours), requiring use of a portable or implantable pump</t>
  </si>
  <si>
    <t>Injection and Intravenous Infusion Chemotherapy and Other Highly Complex Drug or Highly Complex Biologic Agent Administration- each additional sequential infusion (different substance/drug), up to 1 hour (List separately in addition to code for primary procedure)</t>
  </si>
  <si>
    <t>Chemotherapy administration, intra-arterial; push technique</t>
  </si>
  <si>
    <t>Chemotherapy administration- infusion technique, up to 1 hour</t>
  </si>
  <si>
    <t>infusion technique, each additional hour (List separately in addition to code for primary procedure)</t>
  </si>
  <si>
    <t>Chemotherapy administration- infusion technique, initiation of prolonged infusion (more than 8 hours), requiring the use of a portable or implantable pump</t>
  </si>
  <si>
    <t>Chemotherapy administration into pleural cavity, requiring and including thoracentesis</t>
  </si>
  <si>
    <t>Chemotherapy administration into the peritoneal cavity via indwelling port or catheter</t>
  </si>
  <si>
    <t>Chemotherapy administration, into CNS (eg, intrathecal), requiring and including spinal puncture</t>
  </si>
  <si>
    <t>Refilling and maintenance of portable pump</t>
  </si>
  <si>
    <t>Refilling and maintenance of implantable pump or reservoir for drug delivery, systemic (eg, intravenous, intra-arterial)</t>
  </si>
  <si>
    <t>Chemotherapy injection, subarachnoid or intraventricular via subcutaneous reservoir, single or multiple agents</t>
  </si>
  <si>
    <t>0071T</t>
  </si>
  <si>
    <t xml:space="preserve">Focused ultrasound ablation of uterine leiomyomata, including MR guidance; total lieomyomata volume less than 200cc of tissue </t>
  </si>
  <si>
    <t>0072T</t>
  </si>
  <si>
    <t>Focused ultrasound ablation of uterine leiomyomata, including MR guidance; total leiomyomata volume greater or equal to 200cc or tissue</t>
  </si>
  <si>
    <t>0479T</t>
  </si>
  <si>
    <t xml:space="preserve">Fractional ablative laser fenestration of burn and traumatic scars for functional improvement; first 100 cm2 or part thereof, or 1% of body surface area of infants and children. </t>
  </si>
  <si>
    <t>G0008</t>
  </si>
  <si>
    <t>Administration of influenza virus vaccine</t>
  </si>
  <si>
    <t>G0009</t>
  </si>
  <si>
    <t>Administration of pneumococcal vaccine</t>
  </si>
  <si>
    <t>G0010</t>
  </si>
  <si>
    <t>Administration of hepatitis B vaccine</t>
  </si>
  <si>
    <t>G0012</t>
  </si>
  <si>
    <t> Injection of pre-exposure prophylaxis (prep) drug for HIV prevention, under skin or into muscle.</t>
  </si>
  <si>
    <t>G0136</t>
  </si>
  <si>
    <t>several G codes are for counseling and behavioral therapies</t>
  </si>
  <si>
    <t>G0323</t>
  </si>
  <si>
    <t>Care Management Services for Behavioral Health Conditions</t>
  </si>
  <si>
    <t>G0396</t>
  </si>
  <si>
    <t>Alcohol and/or substance (other than tobacco) misuse structured assessment (e.g., audit, dast), and brief intervention 15 to 30 minutes </t>
  </si>
  <si>
    <t>G0397</t>
  </si>
  <si>
    <t>Alcohol and/or substance [other than tobacco] abuse structured assessment [e.g., AUDIT, DAST] and intervention greater than 30 minutes.</t>
  </si>
  <si>
    <t>G0442</t>
  </si>
  <si>
    <t>Annual alcohol misuse screening, 15 minutes</t>
  </si>
  <si>
    <t>G0443</t>
  </si>
  <si>
    <t>Brief face-to-face behavioral counseling for alcohol misuse, 15 minutes</t>
  </si>
  <si>
    <t>G0444</t>
  </si>
  <si>
    <t>Screening for Depression </t>
  </si>
  <si>
    <t>G0445</t>
  </si>
  <si>
    <t>high-intensity behavioral counseling to prevent sexually transmitted infections, face-to-face, individual</t>
  </si>
  <si>
    <t>G0446</t>
  </si>
  <si>
    <t>Intensive Behavioral Counseling for Cardiovascular Disease</t>
  </si>
  <si>
    <t>G0447</t>
  </si>
  <si>
    <t>Behavioral counseling for obesity</t>
  </si>
  <si>
    <t>G0473</t>
  </si>
  <si>
    <t>face-to-face behavioral counseling for obesity, group (2–10), 30 minutes</t>
  </si>
  <si>
    <t>G0498</t>
  </si>
  <si>
    <t>Chemotherapy administration, intravenous infusion technique; initiation of infusion in the office/clinic setting using office/clinic pump/supplies, with continuation of the infusion in the community setting (e.g., home, domiciliary, rest home or assisted living), using a portable pump</t>
  </si>
  <si>
    <t>G2000</t>
  </si>
  <si>
    <t>Blinded administration of convulsive therapy procedure, either electroconvulsive therapy (ect, current covered gold standard) or magnetic seizure therapy (mst, non-covered experimental therapy)</t>
  </si>
  <si>
    <t>G2011</t>
  </si>
  <si>
    <t>Alcohol and/or substance (other than tobacco) misuse structured assessment (e.g., audit, dast), and brief intervention, 5-14 minutes </t>
  </si>
  <si>
    <t>G2082</t>
  </si>
  <si>
    <t>Office or other outpatient visit for the evaluation and management of an established patient that requires the supervision of a physician or other qualified health care professional and provision of up to 56 mg of esketamine nasal self-administration, includes 2 hours post-administration observation</t>
  </si>
  <si>
    <t>G2083</t>
  </si>
  <si>
    <t>Office or other outpatient visit for the evaluation and management of an established patient that requires the supervision of a physician or other qualified health care professional and provision of greater than 56 mg esketamine nasal self-administration, includes 2 hours post-administration observation</t>
  </si>
  <si>
    <t>G2086</t>
  </si>
  <si>
    <t>Office-based treatment for opioid use disorder, including development of the treatment plan, care coordination, individual therapy and group therapy and counseling; at least 70 minutes in the first calendar month</t>
  </si>
  <si>
    <t>G2087</t>
  </si>
  <si>
    <t>Office-based treatment for opioid use disorder, including care coordination, individual therapy and group therapy and counseling; at least 60 minutes in a subsequent calendar month</t>
  </si>
  <si>
    <t>G2214</t>
  </si>
  <si>
    <t>Initial or subsequent psychiatric collaborative care management, first 30 minutes in a month of behavioral health care manager activities, in consultation with a psychiatric consultant, and directed by the treating physician or other qualified health care professional </t>
  </si>
  <si>
    <t>M0201</t>
  </si>
  <si>
    <t>Administration of pneumococcal, influenza, hepatitis b, and/or covid-19 vaccine inside a patient's home; reported only once per individual home per date of service when such vaccine administration(s) are performed at the patient's home</t>
  </si>
  <si>
    <t>M0220</t>
  </si>
  <si>
    <t>Injection, tixagevimab and cilgavimab, for the pre-exposure prophylaxis only, for certain adults and pediatric individuals (12 years of age and older weighing at least 40kg) with no known sars-cov-2 exposure, who either have moderate to severely compromised immune systems or for whom vaccination with any available covid-19 vaccine is not recommended due to a history of severe adverse reaction to a covid-19 vaccine(s) and/or covid-19 vaccine component(s), includes injection and post administration monitoring</t>
  </si>
  <si>
    <t>M0221</t>
  </si>
  <si>
    <t>Injection, tixagevimab and cilgavimab, for the pre-exposure prophylaxis only, for certain adults and pediatric individuals (12 years of age and older weighing at least 40kg) with no known sars-cov-2 exposure, who either have moderate to severely compromised immune systems or for whom vaccination with any available covid-19 vaccine is not recommended due to a history of severe adverse reaction to a covid-19 vaccine(s) and/or covid-19 vaccine component(s), includes injection and post administration monitoring in the home or residence; this includes a beneficiary’s home that has been made provider-based to the hospital during the covid-19 public health emergency</t>
  </si>
  <si>
    <t>M0222</t>
  </si>
  <si>
    <t>Intravenous injection, bebtelovimab, includes injection and post administration monitoring </t>
  </si>
  <si>
    <t>M0223</t>
  </si>
  <si>
    <t>Intravenous injection, bebtelovimab, includes injection and post administration monitoring in the home or residence; this includes a beneficiary’s home that has been made provider-based to the hospital during the covid-19 public health emergency</t>
  </si>
  <si>
    <t>M0240</t>
  </si>
  <si>
    <t>Intravenous infusion or subcutaneous injection, casirivimab and imdevimab includes infusion or injection, and post administration monitoring, subsequent repeat doses</t>
  </si>
  <si>
    <t>M0241</t>
  </si>
  <si>
    <t xml:space="preserve">Intravenous infusion or subcutaneous injection, casirivimab and imdevimab includes infusion or injection, and post administration monitoring in the home or residence; this includes a beneficiary's home that has been made provider-based to the hospital during the covid-19 public health emergency, subsequent repeat doses </t>
  </si>
  <si>
    <t>M0243</t>
  </si>
  <si>
    <t>Intravenous infusion or subcutaneous injection, casirivimab and imdevimab includes infusion or injection, and post administration monitoring</t>
  </si>
  <si>
    <t>M0244</t>
  </si>
  <si>
    <t>Intravenous infusion or subcutaneous injection, casirivimab and imdevimab includes infusion or injection, and post administration monitoring in the home or residence; this includes a beneficiary’s home that has been made provider-based to the hospital during the COVID-19 public health emergency</t>
  </si>
  <si>
    <t>M0245</t>
  </si>
  <si>
    <t>Intravenous infusion, bamlanivimab and etesevimab, includes infusion and post administration monitoring </t>
  </si>
  <si>
    <t>M0246</t>
  </si>
  <si>
    <t>Intravenous infusion, bamlanivimab and etesevimab, includes infusion and post administration monitoring in the home or residence; this includes a beneficiary's home that has been made provider based to the hospital during the covid 19 public health emergency as maintained</t>
  </si>
  <si>
    <t>M0247</t>
  </si>
  <si>
    <t>Intravenous infusion, sotrovimab, includes infusion and post administration monitoring</t>
  </si>
  <si>
    <t>M0248</t>
  </si>
  <si>
    <t>Intravenous infusion, sotrovimab, includes infusion and post administration monitoring in the home or residence; this includes a beneficiary's home that has been made provider-based to the hospital during the covid-19 public health emergency</t>
  </si>
  <si>
    <t>M0249</t>
  </si>
  <si>
    <t>Intravenous infusion, tocilizumab, for hospitalized adults and pediatric patients (2 years of age and older) with covid-19 who are receiving systemic corticosteroids and require supplemental oxygen, non-invasive or invasive mechanical ventilation, or extracorporeal membrane oxygenation (ECMO) only, includes infusion and post administration monitoring, first dose</t>
  </si>
  <si>
    <t>M0250</t>
  </si>
  <si>
    <t>Intravenous infusion, tocilizumab, for hospitalized adults and pediatric patients (2 years of age and older) with covid-19 who are receiving systemic corticosteroids and require supplemental oxygen, non-invasive or invasive mechanical ventilation, or extracorporeal membrane oxygenation (ECMO) only, includes infusion and post administration monitoring, second dose</t>
  </si>
  <si>
    <t>All D codes (dental) are excluded</t>
  </si>
  <si>
    <t>Chapter I General Correct Coding Policies</t>
  </si>
  <si>
    <t>B.  Standards of medical / surgical practice</t>
  </si>
  <si>
    <t>Most HCPCS/CPT code defined procedures include services that are integral to them.  Some of these integral services have specific CPT codes for reporting the service when not performed as an integral part of another procedure. Other integral services do not have specific CPT codes.
Services integral to HCPCS/CPT code defined procedures are included in those procedures based upon the standards of medical/surgical practice.  It is inappropriate to separately report services that are integral to another procedure with that procedure.
Many NCCI PTP edits are based upon the standards of medical/surgical practice.  Services that are integral to another service are component parts of the more comprehensive service.  When integral component services have their own HCPCS/CPT codes, NCCI PTP edits place the comprehensive service in Column One and the component service in Column Two.  Since a component service integral to a comprehensive service is not separately reportable, the Column Two code is not separately reportable with the Column One code.</t>
  </si>
  <si>
    <t>I.  CPT Manual or CMS manual coding instructions</t>
  </si>
  <si>
    <t xml:space="preserve">CMS often publishes coding instructions in its rules, manuals, and notices.  Physicians must use these instructions when reporting services rendered to Medicare patients.
The "CPT Manual" also includes coding instructions which may be found in the “Introduction”, individual chapters, and appendices. In individual chapters, the instructions may appear at the beginning of a chapter, at the beginning of a subsection of the chapter, or after specific CPT codes.  Physicians should follow "CPT Manual" instructions unless CMS has provided different coding or reporting instructions.
The American Medical Association publishes "CPT Assistant" which contains coding guidelines.  CMS does not review nor approve the information in this publication.  In the development of NCCI PTP edits, CMS occasionally disagrees with the information in this publication.  If a physician uses information from "CPT Assistant" to report services rendered to Medicare patients, it is possible that MACs may use different criteria to process claims. </t>
  </si>
  <si>
    <t>J. CPT “Separate Procedure” Definition</t>
  </si>
  <si>
    <t>If a CPT code descriptor includes the term “separate procedure”, the CPT code may not be reported separately with a related procedure.  CMS interprets this designation to prohibit the separate reporting of a “separate procedure” when performed with another procedure in an anatomically related region often through the same skin incision, orifice, or surgical approach.
A CPT code with the “separate procedure” designation may be reported with another procedure if it is performed at a separate patient encounter on the same date of service or at the same patient encounter in an anatomically unrelated area often through a separate skin incision, orifice, or surgical approach. Modifiers 59 or -X{ES} (or a more specific modifier, e.g., anatomic modifier) may be appended to the “separate procedure” CPT code to indicate that it qualifies as a separately reportable service.</t>
  </si>
  <si>
    <t>L. More extensive procedure</t>
  </si>
  <si>
    <t>The "CPT Manual" often describes groups of similar codes differing in the complexity of the service.  Unless services are performed at separate patient encounters or at separate anatomic sites, the less complex service is included in the more complex service and is not separately reportable.</t>
  </si>
  <si>
    <t>M.  Sequential procedure</t>
  </si>
  <si>
    <t>Some surgical procedures may be performed by different surgical approaches.  If an initial surgical approach to a procedure fails and a second surgical approach is used at the same patient encounter, only the HCPCS/CPT code corresponding to the second surgical approach may be reported.  If there are different HCPCS/CPT codes for the two different surgical approaches, the two procedures are considered “sequential”, and only the HCPCS/CPT code corresponding to the second surgical approach may be reported.  For example, a physician may begin a cholecystectomy procedure using a laparoscopic approach and have to convert the procedure to an open abdominal approach.  Only the CPT code for the open cholecystectomy may be reported. The CPT code for the failed laparoscopic cholecystectomy is not separately reportable.</t>
  </si>
  <si>
    <t>O.  Misuse of column two code with column one code</t>
  </si>
  <si>
    <t>CMS manuals and instructions often describe groups of HCPCS/CPT codes that should not be reported together for the Medicare program.  Edits based on these instructions are often included as misuse of a Column Two code with a Column One code. A HCPCS/CPT code descriptor does not include exhaustive information about the code.  Physicians who are not familiar with a HCPCS/CPT code may incorrectly report the code in a context different than intended.  The NCCI has identified HCPCS/CPT codes that are incorrectly reported with other HCPCS/CPT codes as a result of the misuse of the Column Two code with the Column One code.  If these edits allow use of NCCI PTP-associated modifiers (modifier indicator of “1”), there are limited circumstances when the Column Two code may be reported on the same date of service as the Column One code.</t>
  </si>
  <si>
    <r>
      <t>Three or more HCPCS/CPT codes may be reported on the same date of service.  Although the Column Two code is misused if reported as a service associated with the Column One code, the Column Two code may be appropriately reported with a third HCPCS/CPT code reported on the same date of service.</t>
    </r>
    <r>
      <rPr>
        <b/>
        <sz val="11"/>
        <color rgb="FF000000"/>
        <rFont val="Calibri"/>
        <family val="2"/>
      </rPr>
      <t xml:space="preserve">
There may be limited circumstances when the Column Two code is separately reportable with the Column One code.</t>
    </r>
    <r>
      <rPr>
        <sz val="11"/>
        <color rgb="FF000000"/>
        <rFont val="Calibri"/>
        <family val="2"/>
      </rPr>
      <t xml:space="preserve">
Misuse of code as an edit rationale may be applied to PTP edits where the Column Two code is not separately reportable with the Column One code based on the nature of the Column One coded procedure.  This edit rationale may also be applied to code pairs where use of the Column Two code with the Column One code is deemed to be a coding error. </t>
    </r>
  </si>
  <si>
    <t>Aborted.discontinued.unsuccessful.Mod 74.pptx</t>
  </si>
  <si>
    <t>Modifier 73</t>
  </si>
  <si>
    <t>Discontinued Outpatient Procedure Prior to the Administration of Anesthesia</t>
  </si>
  <si>
    <t>Discontinued Outpatient Procedure After Administration of Anesthesia</t>
  </si>
  <si>
    <t>Modifier 52</t>
  </si>
  <si>
    <t>Reduced Services</t>
  </si>
  <si>
    <t>(utilized to indicate a partial reduciton or discontinuation for hospital procedures that do not require anesthesia)</t>
  </si>
  <si>
    <t>Under the hospital outpatient prospective paymnet system (OPPS), anesthesia is defined by CMS to include:</t>
  </si>
  <si>
    <t>Local</t>
  </si>
  <si>
    <t>Regional Blocks</t>
  </si>
  <si>
    <t>Moderate sedation/analgesia (conscious sedation)</t>
  </si>
  <si>
    <t>Deep sedation/analgesia</t>
  </si>
  <si>
    <t>General anesthesia</t>
  </si>
  <si>
    <t>Unlisted procedures or services
CPT Assistant, January 2024 Page: 17 Category:</t>
  </si>
  <si>
    <r>
      <rPr>
        <b/>
        <sz val="12"/>
        <color theme="1"/>
        <rFont val="Montserrat"/>
      </rPr>
      <t xml:space="preserve">Understanding the Updated Guidance for Reporting Unlisted Codes in the CPT 2024 Code Set
</t>
    </r>
    <r>
      <rPr>
        <sz val="12"/>
        <color theme="1"/>
        <rFont val="Montserrat"/>
      </rPr>
      <t xml:space="preserve">Important changes were made for reporting unlisted codes in the CPT 2024 code set. The changes required a significant amount of work by a special AMA workgroup that collaborated with all relevant stakeholders over the last 2 years. The workgroup and specialty societies involved were tasked with reviewing the entire CPT code set to ensure that the guidance changes are congruent and consistent across multiple categories of codes. The final changes that were implemented in the CPT 2024 code set represent a new paradigm for reporting unlisted procedure codes. This article provides an overview of these changes to help users understand how to correctly report unlisted codes </t>
    </r>
    <r>
      <rPr>
        <b/>
        <sz val="12"/>
        <color rgb="FFFF33CC"/>
        <rFont val="Montserrat"/>
      </rPr>
      <t>effective January 1, 2024</t>
    </r>
    <r>
      <rPr>
        <sz val="12"/>
        <color theme="1"/>
        <rFont val="Montserrat"/>
      </rPr>
      <t>. It is important to note that the guidance in this article supersedes all other guidance for reporting unlisted codes previously published in CPT Assistant.  
To highlight the changes, many new instructional guidelines on the proper use of unlisted codes were added throughout various sections and subsections of the CPT 2024 codebook, especially in the Introduction section where instructions and guidance for using the CPT codebook and for reporting unlisted procedures or services are included. The new guidelines also include helpful examples of when specific and unlisted codes are appropriately reported together and when they may not be reported together. The new guidelines and examples, which are available on pages xv-xix of the CPT 2024 codebook, are presented below and should be reviewed carefully.</t>
    </r>
  </si>
  <si>
    <r>
      <rPr>
        <b/>
        <sz val="12"/>
        <color theme="1"/>
        <rFont val="Montserrat"/>
      </rPr>
      <t>Instructions for Use of the CPT Codebook</t>
    </r>
    <r>
      <rPr>
        <sz val="12"/>
        <color theme="1"/>
        <rFont val="Montserrat"/>
      </rPr>
      <t xml:space="preserve"> 
Select the CPT code of the procedure or service that accurately identifies the procedure or service performed. Do not select a CPT code that merely approximates the procedure or service provided. If no such specific code exists, then report the procedure or service using the appropriate unlisted procedure or service code. When using an unlisted code, any modifying or extenuating circumstances should be adequately and accurately documented in the medical record. 
Because Category I or Category III codes may incorporate multiple components (bundled) that could be reported separately with other existing codes, "unbundling" of codes into their component parts for reporting purposes or combining those components with an unlisted code is inappropriate. For example, it would be inappropriate to separately report both codes 42825, Tonsillectomy, primary or secondary; younger than age 12, and 42830, Adenoidectomy, primary; younger than age 12, for removal of the tonsils and adenoids, because these two procedures are reported together using code 42820, Tonsillectomy and adenoidectomy; younger than age 12. Multiple Category I or Category III codes may be reported together to describe the totality of service rendered for a given patient encounter if they represent separately reportable services. Individual components of a procedure or service specified as part of a Category I or Category III code descriptor are reported neither separately with an existing CPT code nor with an unlisted code. Procedural steps necessary to reach the operative site and to close the operative site are also not reported separately, unless otherwise instructed by CPT guidelines or parenthetical notes. For example, a laparoscopic cholecystectomy should not be reported together with a code for the incision or a code for the repair of the surgical wound because these are inherent procedural steps needed to accomplish the cholecystectomy. However, if an excision of a benign lesion requires a complex repair for closure, both the lesion excision and the complex repair code are reported separately because the Repair (Closure) Guidelines indicate that "complex repair does not include excision of benign (11400-11446) or malignant (11600- 11646) lesions."</t>
    </r>
  </si>
  <si>
    <r>
      <rPr>
        <b/>
        <sz val="12"/>
        <color theme="1"/>
        <rFont val="Montserrat"/>
      </rPr>
      <t>Unlisted Procedure or Service</t>
    </r>
    <r>
      <rPr>
        <sz val="12"/>
        <color theme="1"/>
        <rFont val="Montserrat"/>
      </rPr>
      <t xml:space="preserve"> 
Category I and Category III codes describe the vast majority of procedures and services currently performed in the United States and should be used to report these procedures and services that are accurately described in existing CPT codes. It is recognized that there may be services or procedures performed by physicians or other qualified health care professionals (QHPs) that are not found in the CPT code set. Therefore, a number of specific code numbers have been designated for reporting unlisted procedures. When an unlisted procedure code is used, the service or procedure should be described (see specific section guidelines). Each of these unlisted codes (with the appropriate accompanying topical entry) relates to a specific section of the code set and is presented in the guidelines of that section. 
The CPT code set's instructions to use an unlisted procedure code do not preclude the reporting of an appropriate code that may be found elsewhere in the CPT code set. It may be appropriate to report multiple Category I or Category III codes together to describe the totality of a service rendered for a given patient encounter, provided each code represents a separately reportable service. Similarly, it is appropriate to report an unlisted code together with a Category I or Category III code(s) for the same patient encounter on the same date of service when a separately reportable portion of a provided procedure or service is not described by an existing CPT code(s).</t>
    </r>
  </si>
  <si>
    <r>
      <rPr>
        <b/>
        <sz val="12"/>
        <color theme="1"/>
        <rFont val="Montserrat"/>
      </rPr>
      <t>Example</t>
    </r>
    <r>
      <rPr>
        <sz val="12"/>
        <color theme="1"/>
        <rFont val="Montserrat"/>
      </rPr>
      <t xml:space="preserve"> 
Reporting unlisted code(s) with Category I code(s): When both radiofrequency ablation of the greater saphenous vein and stab phlebectomy using less than 10 incisions are performed in the same operative session, both codes 36475, Endovenous ablation therapy of incompetent vein, extremity, inclusive of all imaging guidance and monitoring, percutaneous, radiofrequency; first vein treated, and 37799, Unlisted procedure, vascular surgery, may be reported because there is no code for stab phlebectomy with less than 10 incisions. 
</t>
    </r>
    <r>
      <rPr>
        <b/>
        <sz val="12"/>
        <color rgb="FFFF33CC"/>
        <rFont val="Montserrat"/>
      </rPr>
      <t>While uncommon, if multiple separately reportable unlisted services are performed on the same patient on the same date of service by the same physician or other QHP, then multiple unlisted codes may be reported. If the two procedures are performed in the same anatomic region, then multiple units of the same unlisted code may be reported with modifier 59 appended to the additional unit(s). If two unlisted services are performed in two different anatomic regions, then two different unlisted codes may be reported.</t>
    </r>
  </si>
  <si>
    <r>
      <rPr>
        <b/>
        <sz val="12"/>
        <color theme="1"/>
        <rFont val="Montserrat"/>
      </rPr>
      <t>Example</t>
    </r>
    <r>
      <rPr>
        <sz val="12"/>
        <color theme="1"/>
        <rFont val="Montserrat"/>
      </rPr>
      <t xml:space="preserve"> 
Reporting multiple separately reportable unlisted services: If two unlisted arthroscopic procedures are performed on two separate joints by the same surgeon on the same date of service, then two units of 29999, Unlisted procedure, arthroscopy, may be reported with modifier 59 appended to the second unit. 
Note that unlisted codes are not used to separately report component(s) of an existing Category I or Category III service.</t>
    </r>
  </si>
  <si>
    <r>
      <rPr>
        <b/>
        <sz val="12"/>
        <color theme="1"/>
        <rFont val="Montserrat"/>
      </rPr>
      <t>Example</t>
    </r>
    <r>
      <rPr>
        <sz val="12"/>
        <color theme="1"/>
        <rFont val="Montserrat"/>
      </rPr>
      <t xml:space="preserve"> 
It would not be appropriate to use 39599, Unlisted procedure, diaphragm, to separately report suturing of the diaphragm performed as a component of a paraesophageal hernia repair, which is reported with code 43281, Laparoscopy, surgical, repair of paraesophageal hernia, includes fundoplasty, when performed; without implantation of mesh. 
Because unlisted codes do not include descriptor language that specifies the components of a particular service, modifiers that describe alteration of a service or procedure may not be used. For example, it would not be appropriate to append modifier 52, Reduced Services, to an unlisted code. </t>
    </r>
    <r>
      <rPr>
        <b/>
        <sz val="12"/>
        <color rgb="FFFF33CC"/>
        <rFont val="Montserrat"/>
      </rPr>
      <t>However, modifiers to indicate laterality (ie, modifier 50, Bilateral Procedure); distinction (ie, modifier 59, Distinct Procedural Service)</t>
    </r>
    <r>
      <rPr>
        <sz val="12"/>
        <color theme="1"/>
        <rFont val="Montserrat"/>
      </rPr>
      <t xml:space="preserve">; assistant-at-surgery (modifier 80, Assistant Surgeon); and place of service (eg, modifier 95, Synchronous Telemedicine Service Rendered Via a Real-Time Interactive Audio and Video Telecommunications System; modifier 93, Synchronous Telemedicine Service Rendered Via Telephone Or Other Real-Time Interactive Audio-Only Telecommunications System) </t>
    </r>
    <r>
      <rPr>
        <b/>
        <sz val="12"/>
        <color rgb="FFFF33CC"/>
        <rFont val="Montserrat"/>
      </rPr>
      <t>may be used, when indicated.</t>
    </r>
  </si>
  <si>
    <t xml:space="preserve">
Before the changes for 2024, reporting unlisted codes for procedures that lacked specific CPT codes posed a challenge for many users, which was compounded by the conflicting coding guidance among medical specialties and payer policies. For example, in some cases, it was advised that when a procedure was performed for which there was no specific code and at the same session as another procedure, the unlisted code should be reported for the entire operative session. Other guidance stated to report both the specific code and the unlisted code. In other cases, when a specific Tier 1 or Tier 2 molecular pathology code was available to report a given diagnostic test that included other genes tested at the same time that were not specifically listed in that code's descriptor, standard CPT reporting protocol was to report the appropriate Tier 1 or Tier 2 molecular pathology code(s) and to separately report the unlisted code (eg, 81479) once for the balance of any other gene(s) not specified in the code descriptor. However, conflicting guidance from other sources stated to report the unlisted molecular pathology code for each gene not specifically named in the code descriptor. These types of variances existed within the same medical specialty or subspecialty and oftentimes changed back and forth over time, leading to inconsistencies and general confusion. 
The new guidelines for reporting unlisted codes are intended to not only clarify and consolidate the coding guidance available but also to streamline, simplify, and standardize the reporting of unlisted procedures. To this end, instructional guidelines were added in many subsections of the Pathology and Laboratory section of the CPT code set to provide clear guidance on which unlisted code should be reported when a specific code is not available in that particular section or subsection. </t>
  </si>
  <si>
    <r>
      <t xml:space="preserve">
</t>
    </r>
    <r>
      <rPr>
        <b/>
        <sz val="12"/>
        <color rgb="FF0070C0"/>
        <rFont val="Montserrat"/>
      </rPr>
      <t>Prior to 2024, CPT convention guided users that unlisted codes should not be reported in multiple units or with modifiers appended because the procedure itself was unspecified, and it did not make sense to attempt to clarify the circumstances that would typically be identified using a modifier when appended to an otherwise unspecified procedure. This included modifiers 22, Increased Procedural Services, 50, Bilateral Procedure, 52, Reduced Services, and others</t>
    </r>
    <r>
      <rPr>
        <sz val="12"/>
        <color rgb="FF7030A0"/>
        <rFont val="Montserrat"/>
      </rPr>
      <t xml:space="preserve">. </t>
    </r>
    <r>
      <rPr>
        <sz val="12"/>
        <color theme="1"/>
        <rFont val="Montserrat"/>
      </rPr>
      <t xml:space="preserve">The changes made in the CPT 2024 code set now allow for an additional level of granularity because the changes standardize the reporting of unlisted codes across the entire code set. 
</t>
    </r>
    <r>
      <rPr>
        <b/>
        <sz val="12"/>
        <color rgb="FFEC008C"/>
        <rFont val="Montserrat"/>
      </rPr>
      <t>Effective January 1, 2024, if multiple unlisted procedures are performed at the same session, each unlisted code may be reported. Furthermore, if an unlisted procedure is performed on more than one anatomical region (eg, on extremities, upper and/or lower, different spinal regions, etc.), then the unlisted procedure code may be reported in multiple units to account for each region or site treated. With the implementation of the new changes, modifiers may now be appended to denote different sides of the body (eg, LT, left side, RT, right side); an unlisted procedure performed bilaterally (eg, modifier 50); more than one unlisted procedure at the same session (eg, modifier 51 or 59); an unlisted procedure performed by two physicians (eg, modifier 62, Two Surgeons); and other appropriate modifiers to denote the special circumstance.</t>
    </r>
    <r>
      <rPr>
        <sz val="12"/>
        <color rgb="FFEC008C"/>
        <rFont val="Montserrat"/>
      </rPr>
      <t xml:space="preserve"> </t>
    </r>
    <r>
      <rPr>
        <sz val="12"/>
        <color theme="1"/>
        <rFont val="Montserrat"/>
      </rPr>
      <t>As it was in the past, it is still essential to report unlisted procedure codes in accordance with individual third-party payer policies. Therefore, it may be necessary to provide comparison codes for the unlisted codes reported on claims submitted for payment.</t>
    </r>
  </si>
  <si>
    <t>As of May 2024, we are unable to re-code to an IP only procedure.  If the finding results in an IP only procedure, please include this in the claim note and process as a No Finding.</t>
  </si>
  <si>
    <t>MACRO Wording Suggestion when a target code should be replaced with 2 (or more) separate CPT codes:</t>
  </si>
  <si>
    <t>In the last paragraph, list the code replacing the target code as usual (code carrying the APC), but also add a statement that the other piece(s) of the procedure should also be coded.  This gives clarity to the provider and the MAC that we do agree that other procedures were performed, however, should be assigned a different procedure code.  Don't specifically add the other codes/descriptions, just state the facts that those procedures should also be coded.</t>
  </si>
  <si>
    <t>Example:</t>
  </si>
  <si>
    <r>
      <rPr>
        <sz val="14"/>
        <color rgb="FF242424"/>
        <rFont val="Calibri"/>
        <family val="2"/>
      </rPr>
      <t>Therefore, 52356 was billed in error and was adjusted. The documentation supports that 52332 (Cystourethroscopy, with insertion of indwelling ureteral stent (eg, Gibbons or double-J type)) should have been billed </t>
    </r>
    <r>
      <rPr>
        <sz val="14"/>
        <color rgb="FFFF33CC"/>
        <rFont val="Calibri"/>
        <family val="2"/>
      </rPr>
      <t>along with a separate code for the extracorporeal shock wave lithotripsy performed</t>
    </r>
    <r>
      <rPr>
        <sz val="14"/>
        <color rgb="FF242424"/>
        <rFont val="Calibri"/>
        <family val="2"/>
      </rPr>
      <t>. Because the incorrect code was billed, per the references listed below, the claim will be adjusted accordingly. </t>
    </r>
  </si>
  <si>
    <t>Definitions</t>
  </si>
  <si>
    <t>(Lack of documentation)</t>
  </si>
  <si>
    <t>DO NOT USE - See CMS Scan Ops Process and Error code 1600 document under OPSP Team Guidelines and Procedures
MERE - Follow Q-Code Process</t>
  </si>
  <si>
    <t>(Insufficient Documentation)</t>
  </si>
  <si>
    <t>Removed from RGs effective 5/8/24
Added back to RGs effective 7/17/24</t>
  </si>
  <si>
    <t>(Incorrect use of HCPCS modifier)</t>
  </si>
  <si>
    <t>(Ambulatory Payment Classification (APC) change due to wrong procedure code)-APC coding requires that procedural information, as coded and reported by the hospital on its claim, match both the attending physician description and the medical record).</t>
  </si>
  <si>
    <t>Use only to replace a code.
IF the review results in removing the code, rather than replacing the code, make the claim a No Finding.</t>
  </si>
  <si>
    <t>(Number of units is incorrectly billed)</t>
  </si>
  <si>
    <t>Scan OPS Process:</t>
  </si>
  <si>
    <t>https://cotiviti.sharepoint.com/:w:/s/ccoe/ccv/ESNE-KS6MD9KoCnZggiT8ewBQWTurHyJwUpNdv6ozUd9xQ?e=N9p4x5</t>
  </si>
  <si>
    <t>Error Code 1600:</t>
  </si>
  <si>
    <t>https://cotiviti.sharepoint.com/:w:/s/ccoe/ccv/Ea4ExNKW8PhKhbcy1nCkJn4BUO7xUWuLu6nSZRWeFCSLZg?e=1Re91J</t>
  </si>
  <si>
    <t>Q-Code Process</t>
  </si>
  <si>
    <t>Copy of CMS RAC 4 QCoding Process and Examples.xlsx</t>
  </si>
  <si>
    <t>OPPS List</t>
  </si>
  <si>
    <t>Note: This advice applies to a finding determination. We are unable to add a device code to calculate a new APC.
If a target code doesn't group a price in Webstrat due to missing a device code, we can still proceed with our review and validation of the target code.</t>
  </si>
  <si>
    <t>Some of the AICD/Pacemaker claims have only a "Y" indicator next to a secondary code. (i.e., 33225) which by itself cannot be reviewed using our review guidelines. Some have been noted to be billed along with a target code but the target code has an "N" indicator. In either of these scenarios please WITHDRAW these since these are out of scope for this review.</t>
  </si>
  <si>
    <t>Some of the AICD/Pacemaker claims have only a "Y" indicator next to a secondary code. (i.e., 33225) which by itself cannot be reviewed using our review guidelines. Some have been noted to be billed along with a target code but the target code has an "N" indicator. In either of these scenarios please make these no findings (no recoveries) since these are out of scope for this review.</t>
  </si>
  <si>
    <t>Dr. Lee reached out to the MACs about how they are handling late and missing documentation; specifically for Cardiac Rehab. This was what he just informed us:</t>
  </si>
  <si>
    <t>MACs will accept late documentation on all claims, even without explanation as to reason for late documentation.  On cardiac rehab, if documentation is missing we can deny for that time frame.  But if any documentation is in MR to support claim they would allow payment.  Even if the ITP comes after the start of the treatment period, they would allow the payment for the sessions retroactively.</t>
  </si>
  <si>
    <t>Additionally, Dr Lee noted:</t>
  </si>
  <si>
    <t>Again, I want to emphasize the MACs and CMS in general are leaning away from recoveries from missing documentation/signature requirements, if the intent of the provider is in the medical record.</t>
  </si>
  <si>
    <t>This goes back to evaluating the claim based on the entirety of the documentation and not just one specific document. I will be adding this information to the Companion documents for Cardiac and Pulmonary Rehab. However, this approach appears to generally be the one MACs are using. Therefore, suggest on all CMS claims where RG directs to deny for missing/late documentation to reach out to the Training Team when there is a question on how to proceed since there are discrepancies between what many of the RGs direct and how the MACs will handle.</t>
  </si>
  <si>
    <t>Recovery Determination: </t>
  </si>
  <si>
    <t>Op report page:  </t>
  </si>
  <si>
    <t>Code billed (and how the code is supported if a NR):  </t>
  </si>
  <si>
    <t>Code that should be billed (and why the coding change was made if a Recovery):  </t>
  </si>
  <si>
    <t>Original APC/Reimbursement:  </t>
  </si>
  <si>
    <t>Updated APC/Reimbursement:  </t>
  </si>
  <si>
    <t>Adjusting CDE : Updated 3/19/21</t>
  </si>
  <si>
    <t>**Same process when the "New" code is an IP only procedure - EXCEPT the Adj_APC field will need to be blank**</t>
  </si>
  <si>
    <t> </t>
  </si>
  <si>
    <t>When manually correcting this "New HCPCS" Field, double check that the "New Units" field is populated and not blank.</t>
  </si>
  <si>
    <t>NOTE:
The same instruction would apply when removing a code (not replacing the code) and changing the units to "0".</t>
  </si>
  <si>
    <t>When the target code is removed in Webstrat and changes are sent back to MERE, you will need to manually update the following fields:</t>
  </si>
  <si>
    <t>Update the Units field to "0" to correctly reflect the changes being made.</t>
  </si>
  <si>
    <t xml:space="preserve">Remove the code that populates in the "New HCPCS" field (this code is already assigned on another line as can be seen in the line detail under the claim summary.  We do not need to add it again). </t>
  </si>
  <si>
    <t>Nerve Stimulation Codes</t>
  </si>
  <si>
    <t>Concept # 3050</t>
  </si>
  <si>
    <t>See Also C3402</t>
  </si>
  <si>
    <t>Premise for Recovery</t>
  </si>
  <si>
    <t>To determine if a gastric neurostimulator was truly inserted or was it just the electrodes. Or determine if the generator was just revised or removed and not replaced.</t>
  </si>
  <si>
    <t>For Sacral Lead Insertions - See C3400 and C3401</t>
  </si>
  <si>
    <t>Target</t>
  </si>
  <si>
    <t xml:space="preserve">Facility may code an insertion or replacement of a gastric neurostimulator generator, but an insertion or replacement of gastric neurostimulator electrodes was only performed. 
Possible Recovery Reasons: 
-Procedure only included insertion of gastric or peripheral neurostimulator electrode arrays; however, no neurostimulator generator was inserted.
-Pulse generator only revised.
-Pulse generator removed and not replaced.  
</t>
  </si>
  <si>
    <r>
      <rPr>
        <b/>
        <sz val="18"/>
        <color theme="0"/>
        <rFont val="Montserrat"/>
      </rPr>
      <t>Integrated nerostimulator</t>
    </r>
    <r>
      <rPr>
        <sz val="18"/>
        <color theme="0"/>
        <rFont val="Montserrat"/>
      </rPr>
      <t xml:space="preserve">: single-component implant (generator or receiver integrated with the electrode array)
</t>
    </r>
    <r>
      <rPr>
        <b/>
        <sz val="18"/>
        <color theme="0"/>
        <rFont val="Montserrat"/>
      </rPr>
      <t>Neurostimulator:</t>
    </r>
    <r>
      <rPr>
        <sz val="18"/>
        <color theme="0"/>
        <rFont val="Montserrat"/>
      </rPr>
      <t xml:space="preserve"> two or more component implant (detachable connection to the electrode array)</t>
    </r>
  </si>
  <si>
    <t>References</t>
  </si>
  <si>
    <t>CPT Assistant, March 2007, Page 4 Gastric Antrum Neurostimulation</t>
  </si>
  <si>
    <t>CPT CODES</t>
  </si>
  <si>
    <t>CPT DESCRIPTION</t>
  </si>
  <si>
    <t>2024 CPT Description</t>
  </si>
  <si>
    <t>Target Code(s)</t>
  </si>
  <si>
    <t>Insertion or Replacement of Peripheral or Gastric Neurostimulator Pulse Generator or Receiver, direct or Inductive Coupling</t>
  </si>
  <si>
    <t>Insertion or replacement of peripheral, sacral, or gastric neurostimulator pulse generator or receiver, requiring pocket creation and connection between electrode array and pulse generator or receiver</t>
  </si>
  <si>
    <t>Revised Code(s)</t>
  </si>
  <si>
    <t xml:space="preserve">Laparoscopy, surgical; implantation or replacement of gastric neurostimulator electrodes, antrum
</t>
  </si>
  <si>
    <t>Laparoscopy, surgical; revision or removal of gastric neurostimulator electrodes, antrum</t>
  </si>
  <si>
    <r>
      <t xml:space="preserve">64596
</t>
    </r>
    <r>
      <rPr>
        <b/>
        <sz val="12"/>
        <color rgb="FFFC28D2"/>
        <rFont val="Montserrat"/>
      </rPr>
      <t>(new in 2024)</t>
    </r>
  </si>
  <si>
    <r>
      <rPr>
        <sz val="12"/>
        <color rgb="FFFC28D2"/>
        <rFont val="Montserrat"/>
      </rPr>
      <t>Insertion or replacement</t>
    </r>
    <r>
      <rPr>
        <sz val="12"/>
        <color rgb="FF000000"/>
        <rFont val="Montserrat"/>
      </rPr>
      <t xml:space="preserve"> of percutaneous electrode array, peripheral nerve, </t>
    </r>
    <r>
      <rPr>
        <sz val="12"/>
        <color rgb="FFFC28D2"/>
        <rFont val="Montserrat"/>
      </rPr>
      <t>with integrated neurostimulator</t>
    </r>
    <r>
      <rPr>
        <sz val="12"/>
        <color rgb="FF000000"/>
        <rFont val="Montserrat"/>
      </rPr>
      <t>, including imaging guidance, when performed, initial electrode array</t>
    </r>
  </si>
  <si>
    <r>
      <t xml:space="preserve">64598
</t>
    </r>
    <r>
      <rPr>
        <b/>
        <sz val="12"/>
        <color rgb="FFFC28D2"/>
        <rFont val="Montserrat"/>
      </rPr>
      <t>(new in 2024)</t>
    </r>
  </si>
  <si>
    <r>
      <rPr>
        <sz val="12"/>
        <color rgb="FFFC28D2"/>
        <rFont val="Montserrat"/>
      </rPr>
      <t xml:space="preserve">Revision or removal </t>
    </r>
    <r>
      <rPr>
        <sz val="12"/>
        <rFont val="Montserrat"/>
      </rPr>
      <t xml:space="preserve">of neurostimulator electrode array, peripheral nerve, with </t>
    </r>
    <r>
      <rPr>
        <sz val="12"/>
        <color rgb="FFFC28D2"/>
        <rFont val="Montserrat"/>
      </rPr>
      <t>integrated neurostimulator</t>
    </r>
  </si>
  <si>
    <t xml:space="preserve">0587T
</t>
  </si>
  <si>
    <r>
      <t xml:space="preserve">Percutaneous implantation or replacement of </t>
    </r>
    <r>
      <rPr>
        <sz val="12"/>
        <color rgb="FFEC008C"/>
        <rFont val="Montserrat"/>
      </rPr>
      <t>integrated</t>
    </r>
    <r>
      <rPr>
        <sz val="12"/>
        <color rgb="FF000000"/>
        <rFont val="Montserrat"/>
      </rPr>
      <t xml:space="preserve"> single device neurostimulation system including electrode array and receiver or pulse generator, including analysis, programming, and imaging guidance when performed, </t>
    </r>
    <r>
      <rPr>
        <sz val="12"/>
        <color rgb="FFEC008C"/>
        <rFont val="Montserrat"/>
      </rPr>
      <t>posterior tibial nerve</t>
    </r>
  </si>
  <si>
    <r>
      <t xml:space="preserve">Percutaneous implantation or replacement of </t>
    </r>
    <r>
      <rPr>
        <sz val="12"/>
        <color rgb="FFEC008C"/>
        <rFont val="Montserrat"/>
      </rPr>
      <t>integrated</t>
    </r>
    <r>
      <rPr>
        <sz val="12"/>
        <color rgb="FF000000"/>
        <rFont val="Montserrat"/>
      </rPr>
      <t xml:space="preserve"> single device neurostimulation system </t>
    </r>
    <r>
      <rPr>
        <sz val="12"/>
        <color rgb="FFEC008C"/>
        <rFont val="Montserrat"/>
      </rPr>
      <t>for</t>
    </r>
    <r>
      <rPr>
        <sz val="12"/>
        <color rgb="FF000000"/>
        <rFont val="Montserrat"/>
      </rPr>
      <t xml:space="preserve"> </t>
    </r>
    <r>
      <rPr>
        <sz val="12"/>
        <color rgb="FFEC008C"/>
        <rFont val="Montserrat"/>
      </rPr>
      <t>bladder dysfunction</t>
    </r>
    <r>
      <rPr>
        <sz val="12"/>
        <color rgb="FF000000"/>
        <rFont val="Montserrat"/>
      </rPr>
      <t xml:space="preserve"> including electrode array and receiver or pulse generator, including analysis, programming, and imaging guidance when performed, </t>
    </r>
    <r>
      <rPr>
        <sz val="12"/>
        <color rgb="FFEC008C"/>
        <rFont val="Montserrat"/>
      </rPr>
      <t>posterior tibial nerve</t>
    </r>
  </si>
  <si>
    <t xml:space="preserve">0588T
</t>
  </si>
  <si>
    <r>
      <t>Revision or removal of percutaneously placed</t>
    </r>
    <r>
      <rPr>
        <sz val="12"/>
        <color rgb="FFEC008C"/>
        <rFont val="Montserrat"/>
      </rPr>
      <t xml:space="preserve"> integrated</t>
    </r>
    <r>
      <rPr>
        <sz val="12"/>
        <color rgb="FF000000"/>
        <rFont val="Montserrat"/>
      </rPr>
      <t xml:space="preserve"> single device neurostimulation system including electrode array and receiver or pulse generator, including analysis, programming, and imaging guidance when performed, </t>
    </r>
    <r>
      <rPr>
        <sz val="12"/>
        <color rgb="FFEC008C"/>
        <rFont val="Montserrat"/>
      </rPr>
      <t>posterior tibial nerve</t>
    </r>
  </si>
  <si>
    <r>
      <t>Revision or removal of percutaneously placed</t>
    </r>
    <r>
      <rPr>
        <sz val="12"/>
        <color rgb="FFEC008C"/>
        <rFont val="Montserrat"/>
      </rPr>
      <t xml:space="preserve"> integrated</t>
    </r>
    <r>
      <rPr>
        <sz val="12"/>
        <color rgb="FF000000"/>
        <rFont val="Montserrat"/>
      </rPr>
      <t xml:space="preserve"> single device neurostimulation system </t>
    </r>
    <r>
      <rPr>
        <sz val="12"/>
        <color rgb="FFEC008C"/>
        <rFont val="Montserrat"/>
      </rPr>
      <t>for</t>
    </r>
    <r>
      <rPr>
        <sz val="12"/>
        <color rgb="FF000000"/>
        <rFont val="Montserrat"/>
      </rPr>
      <t xml:space="preserve"> </t>
    </r>
    <r>
      <rPr>
        <sz val="12"/>
        <color rgb="FFEC008C"/>
        <rFont val="Montserrat"/>
      </rPr>
      <t>bladder dysfunction</t>
    </r>
    <r>
      <rPr>
        <sz val="12"/>
        <color rgb="FF000000"/>
        <rFont val="Montserrat"/>
      </rPr>
      <t xml:space="preserve"> including electrode array and receiver or pulse generator, including analysis, programming, and imaging guidance when performed, </t>
    </r>
    <r>
      <rPr>
        <sz val="12"/>
        <color rgb="FFEC008C"/>
        <rFont val="Montserrat"/>
      </rPr>
      <t>posterior tibial nerve</t>
    </r>
  </si>
  <si>
    <t>Replacement Urethral-Bladder Neck Sphincter</t>
  </si>
  <si>
    <t>Similar Concept - C3397</t>
  </si>
  <si>
    <t>Concept # 3051</t>
  </si>
  <si>
    <t xml:space="preserve">To determine if an inflatable urethral/bladder neck sphincter was actually replaced or just removed or another genitourinary procedure performed. </t>
  </si>
  <si>
    <t>Device is filled with saline and uses the fluid to open and close the cuff surrounding the urethra.  During urinatation, th epatient squeezes and releases the pump in the scrotum several times to remove fluid from the cuff, when empty urine flows out of the bladder</t>
  </si>
  <si>
    <t xml:space="preserve">Facility may code a removal and replacement of inflatable urethral/bladder neck sphincter; however, if the claim does not contain a device code C1815, it is likely that the patient had a procedure for removal only.  Edit parameters are set up to locate procedure code 53447 claims that had no device.
In our testing file,  some providers reported code 53447 with modifier 52.  Per AHA, Coding Clinic for HCPCS 2008, Volume 8, Number 2, Pages 1-4, modifier 52 is used to indicate a partial reduction or discontinuation of procedures and other services that “do not require anesthesia.” Therefore, 53447 should be downcoded to support what was performed and not be reported with a modifier 52.  </t>
  </si>
  <si>
    <t xml:space="preserve">Medicare Claims Processing Manual CMS Publication 100-04 Chapter 4, American Medical Association (AMA), Current Procedure Terminology, Coding and Payment, APC Payment Book
</t>
  </si>
  <si>
    <t>Removal and replacement of inflatable urethral/bladder neck sphincter including pump, reservoir, and cuff at the same operative session</t>
  </si>
  <si>
    <t>53446, 53440</t>
  </si>
  <si>
    <t xml:space="preserve">53446- Removal of inflatable urethral/bladder neck sphincter, including pump, reservoir, and cuff
53440- Sling operation for correction of male urinary incontinence (eg, fascia or synthetic)
</t>
  </si>
  <si>
    <t>Concept # 3052</t>
  </si>
  <si>
    <t xml:space="preserve">To determine if the documentation supports CPT description for 19357 (Breast reconstruction, immediate or delayed, with tissue expander, including subsequent expansion). </t>
  </si>
  <si>
    <t xml:space="preserve">If breast reconstruction (HCPCS 19357) is performed immediately after breast surgery, downcoding the procedure may not provide a significant reimbursement impact because there is one or more than one surgical procedures in the claim.  If 19357 is the only surgical code, the procedure is likely performed as delayed. 
Selected device codes have code descriptions of prosthesis. Tissue expander is different than breast prosthesis.
</t>
  </si>
  <si>
    <t>A tissue expander is an uninflated balloon-like device that comes with a small injection port. Through this port under the skin, saline is injected into the expander over a period of weeks or months, gradually filling it to the desired size while stretching the overlying skin. Meanwhile, a breast prosthesis is a saline or silicone-filled device.</t>
  </si>
  <si>
    <t>CPT Assistant, August 2005, Pages 1-3, Reporting Breast Reconstruction Codes</t>
  </si>
  <si>
    <t>CPT CODE</t>
  </si>
  <si>
    <t>Short Descriptor</t>
  </si>
  <si>
    <t>SI</t>
  </si>
  <si>
    <t>APC</t>
  </si>
  <si>
    <t>Rel Weight</t>
  </si>
  <si>
    <t>Payment rate</t>
  </si>
  <si>
    <t>2021 → Code Descriptions are in Blue
Prior to 2021 Code Descriptions are in Black</t>
  </si>
  <si>
    <t>Breast reconstruction</t>
  </si>
  <si>
    <t>J1</t>
  </si>
  <si>
    <t>POSSIBLE RECOVERY SCENARIOS</t>
  </si>
  <si>
    <t>Delayed breast prosthesis</t>
  </si>
  <si>
    <t>19357 - Breast reconstruction, immediate or delayed, with tissue expander, including subsequent expansion</t>
  </si>
  <si>
    <t xml:space="preserve">19357 - Tissue expander placement in breast reconstruction, including subsequent expansion(s)  
</t>
  </si>
  <si>
    <t>19340 - Immediate insertion of breast prosthesis following mastopexy, mastectomy or in reconstruction</t>
  </si>
  <si>
    <t>Replace tissue expander</t>
  </si>
  <si>
    <t>19340- Insertion or replacement of breast implant on same day of mastectomy (ie, immediate)</t>
  </si>
  <si>
    <t>19342 - Delayed insertion of breast prosthesis following mastopexy, mastectomy or in reconstruction</t>
  </si>
  <si>
    <t>19342- Insertion or replacement of breast implant on separate day from mastectomy</t>
  </si>
  <si>
    <t>19366 - Breast reconstruction with other technique</t>
  </si>
  <si>
    <t>19366 - Deleted for 2021</t>
  </si>
  <si>
    <t>11970 – Replacement of tissue expander with permanent prosthesis</t>
  </si>
  <si>
    <t xml:space="preserve">11970 - Replacement of tissue expander with permanent implant  
</t>
  </si>
  <si>
    <t xml:space="preserve">CPT Assistant November 2015, Volume 25, Issue 11, page 10​
Insertion of Permanent Breast Prosthesis​
 Surgery: Integumentary System​
Question: What is the appropriate code to report the removal of a tissue expander in the breast and insertion of a permanent breast prosthesis in which a “dog ear” flap was excised and some capsular work was performed?​
Answer: Code 19342, Delayed insertion of breast prosthesis following mastopexy, mastectomy or in reconstruction, is the appropriate code to report the procedure described.
</t>
  </si>
  <si>
    <t xml:space="preserve">•Breast reconstruction performed without insertion of a tissue expander (19366)​                                                                                                                                                                                                                                                                                                •Delayed insertion of implant following mastopexy, mastectomy or in reconstruction (19342)​ 
</t>
  </si>
  <si>
    <t>Concept # 3073</t>
  </si>
  <si>
    <t>Radiotherapy dose plan imrt</t>
  </si>
  <si>
    <t>S</t>
  </si>
  <si>
    <t>Premise</t>
  </si>
  <si>
    <t>In this concept, we are looking for documentation that does not support a second IMRT planning code (77301).  This could be because there is no documentation of the planning or because it does not provide a valid reason why the planning took place. Valid reasons for a subsequent planning code would be if the patient lost a large amount of weight, the tumor changed a significant amount in size, and or there is a second and unrelated area in the body in which tumor is present.</t>
  </si>
  <si>
    <t>Set radiation therapy field</t>
  </si>
  <si>
    <t>CPT code 77301 is used to describe planning for a defined imaging set that portrays the treatment target(s). Use of code 77301, subsequent to the initial plan within a defined treatment course only occurs in unusual circumstances if the patient needs a new imaging set due to dramatic change in the external contour of the patient (eg, weight loss) or significant change in the contour of the target (eg, tumor shrinkage). In addition, in the unusual case that a second and unrelated anatomical area is in need of an IMRT treatment, a second code (77301) could also be reported.</t>
  </si>
  <si>
    <t>Below information added 3/25/19</t>
  </si>
  <si>
    <t xml:space="preserve">CPT Assistant Intensity Modulated Radiation Therapy (IMRT): (November 2009, Volume 19, Issue 11, pages 3-5). 
Medicare Claims Processing Manual CMS Publication 100-04 Chapter 4, American Medical Association (AMA), Current Procedure Terminology, Coding and Payment, APC Payment Book
</t>
  </si>
  <si>
    <t>Intensity modulated radiotherapy plan, including dose-volume histograms for target and critical structure partial tolerance specifications.</t>
  </si>
  <si>
    <t>3-dimensional radiotherapy plan, including dose-volume histograms</t>
  </si>
  <si>
    <t>Basic radiation dosimetry calculation, central axis depth dose calculation, TDF, NSD, gap calculation, off axis factor, tissue inhomogeneity factors, calculation of non-ionizing radiation surface and depth dose, as required during course of treatment, only when prescribed by the treating physician</t>
  </si>
  <si>
    <t xml:space="preserve">Sample Dosimetry Report: </t>
  </si>
  <si>
    <t>In Addition:</t>
  </si>
  <si>
    <t xml:space="preserve">IMRT planning procedure- CPT Assistant Intensity Modulated Radiation Therapy (IMRT): (Nov 2009, Volume 19, Issue 11, pages 3-5) </t>
  </si>
  <si>
    <t>The radiation physicist (or a dosimetrist under the supervision of the physicist) uses a treatment planning computer to calculate a complex multibeam treatment plan that will deliver the prescription dose to the PTV to satisfy the normal tissue dose constraints prescribed by the physician.                                                                            A mock treatment is delivered, either to a phantom or a dosimetry measuring device. A mock treatment is used to confirm or verify that the point dose and dose distribution are physically verifiable and that the intensity modulated beams are technically feasible and safe to deliver to the patient.  This treatment plan is reported with CPT code 77301, Intensity modulated radiotherapy plan, including dose-volume histograms for target and critical structure partial tolerance specifications.</t>
  </si>
  <si>
    <t xml:space="preserve">Payment for the services identified by CPT codes 77014, 77280, 77285, 77290, 77295, 77306 through 77321, 77331, and 77370 are included in the APC payment for CPT code 77301 (IMRT planning). 
</t>
  </si>
  <si>
    <t xml:space="preserve">These codes should not be reported in addition to CPT code 77301 when provided prior to or as part of the development of the IMRT plan. 
</t>
  </si>
  <si>
    <t>In cases where there is documentation to support that a new IMRT plan was performed for a "boost" or "boosting" we will allow the plan/code</t>
  </si>
  <si>
    <t>Transurethral Procedures</t>
  </si>
  <si>
    <t>Concept # 3077</t>
  </si>
  <si>
    <t>Premise For Recovery</t>
  </si>
  <si>
    <t>To identify transurethral cystoscopy procedures with fulguration and/or biopsy in order to determine if the submitted procedure codes fully capture the provided documentation.</t>
  </si>
  <si>
    <t>The operative report will be reviewed to determine if fulguration procedures 52234 or 52235 were incorrectly reported. If fulguration is performed at the site of the biopsy, only code 52204 should be reported. Additionally, the size of the tumor or lesion should be correctly coded per CPT descriptor.</t>
  </si>
  <si>
    <t xml:space="preserve">AMA CPT Assistant Cystourethroscopic Interventions Involving the Urethra and Bladder (September 2001); Surgery: Urinary System (December 2007)
AMA CPT Assistant August 2009, Volume 19, Issue 8, page 6
</t>
  </si>
  <si>
    <r>
      <t xml:space="preserve">Cystourethroscopy, with fulguration (including cryosurgery or laser surgery) </t>
    </r>
    <r>
      <rPr>
        <b/>
        <strike/>
        <sz val="12"/>
        <color rgb="FF7030A0"/>
        <rFont val="Calibri"/>
        <family val="2"/>
      </rPr>
      <t>and/or</t>
    </r>
    <r>
      <rPr>
        <strike/>
        <sz val="12"/>
        <color rgb="FF7030A0"/>
        <rFont val="Calibri"/>
        <family val="2"/>
      </rPr>
      <t xml:space="preserve"> </t>
    </r>
    <r>
      <rPr>
        <strike/>
        <sz val="12"/>
        <color rgb="FF000000"/>
        <rFont val="Calibri"/>
        <family val="2"/>
      </rPr>
      <t>resection of; SMALL bladder tumor(s) (0.5 up to 2.0 cm)</t>
    </r>
  </si>
  <si>
    <r>
      <t xml:space="preserve">Cystourethroscopy, with fulguration (including cryosurgery or laser surgery) </t>
    </r>
    <r>
      <rPr>
        <b/>
        <strike/>
        <sz val="12"/>
        <color rgb="FF7030A0"/>
        <rFont val="Calibri"/>
        <family val="2"/>
        <charset val="1"/>
      </rPr>
      <t>and/or</t>
    </r>
    <r>
      <rPr>
        <strike/>
        <sz val="12"/>
        <color rgb="FF7030A0"/>
        <rFont val="Calibri"/>
        <family val="2"/>
        <charset val="1"/>
      </rPr>
      <t xml:space="preserve"> </t>
    </r>
    <r>
      <rPr>
        <strike/>
        <sz val="12"/>
        <color rgb="FF000000"/>
        <rFont val="Calibri"/>
        <family val="2"/>
        <charset val="1"/>
      </rPr>
      <t>resection of; MEDIUM bladder tumor(s) (2.0 to 5.0 cm)</t>
    </r>
  </si>
  <si>
    <t xml:space="preserve">Cystourethroscopy, with biopsy(s) </t>
  </si>
  <si>
    <t>Cystourethroscopy, with fulguration (including cryosurgery or laser surgery) of trigone, bladder neck, prostatic fossa, urethra, or periurethral glands</t>
  </si>
  <si>
    <t xml:space="preserve">Cystourethroscopy,with fulguration (including cryosurgery or laser surgery) or treatment of MINOR (less than 0.5 cm) lesion(s) with or without biopsy </t>
  </si>
  <si>
    <t>Cystourethroscopy, with dilation of bladder for interstitial cystitis; general or conduction (spinal) anesthesia</t>
  </si>
  <si>
    <t>Cystourethroscopy, with dilation of bladder for interstitial cystitis; local anesthesia</t>
  </si>
  <si>
    <t>Cystourethroscopy with direct vision internal urethrotomy</t>
  </si>
  <si>
    <t>Cystourethroscopy, with resection of external sphincter (sphincterotomy)</t>
  </si>
  <si>
    <t>Cystourethroscopy, with calibration and/or dilation of urethral stricture or stenosis, with or without meatotomy, with or without injection procedure for cystography, male or female</t>
  </si>
  <si>
    <t>Cystourethroscopy, with steroid injection into stricture</t>
  </si>
  <si>
    <t>Cystourethroscopy for treatment of the female urethral syndrome with any or all of the following: urethral meatotomy, urethral dilation, internal urethrotomy, lysis of urethrovaginal septal fibrosis, lateral incisions of the bladder neck, and fulguration of polyp(s) of urethra, bladder neck, and/or trigone</t>
  </si>
  <si>
    <t>Cystourethroscopy; with ureteral meatotomy, unilateral or bilateral</t>
  </si>
  <si>
    <t>Cystourethroscopy; with resection or fulguration of orthotopic ureterocele(s), unilateral or bilateral</t>
  </si>
  <si>
    <t>Cystourethroscopy; with resection or fulguration of ectopic ureterocele(s), unilateral or bilateral</t>
  </si>
  <si>
    <t>Cystourethroscopy; with incision or resection of orifice of bladder diverticulum, single or multiple</t>
  </si>
  <si>
    <t>Cystourethroscopy, with removal of foreign body, calculus, or ureteral stent from urethra or bladder (separate procedure); simple</t>
  </si>
  <si>
    <t>Cystourethroscopy, with removal of foreign body, calculus, or ureteral stent from urethra or bladder (separate procedure); complicated</t>
  </si>
  <si>
    <t>Cystourethroscopy (including ureteral catheterization); with removal of ureteral calculus</t>
  </si>
  <si>
    <t>Cystourethroscopy (including ureteral catheterization); with manipulation, without removal of ureteral calculus</t>
  </si>
  <si>
    <t>Cystourethroscopy, with insertion of indwelling ureteral stent (eg, Gibbons or double-J type)</t>
  </si>
  <si>
    <t xml:space="preserve">Question on can we take tumor/lesion size from the pathology report:  We know that the samples measured by pathology have already significantly shrunk.  Therefore, we would know from those measurements that the lesion/tumor removed was at least that large, but could not determine how much larger.  If the treating physician is not documenting the size, then we should go by the measurements on the path report to guarantee that the lesion/tumor was at least that large, but not any larger.  </t>
  </si>
  <si>
    <t xml:space="preserve">Bronchial Biopsy </t>
  </si>
  <si>
    <t>Concept # 3079</t>
  </si>
  <si>
    <t>To determine if the proper bronchoscopy code was reported. A number of different codes are available to describe various procedures performed via bronchoscopy, such as bronchoalveolar lavage (31624), brushings (31623), biopsy with forceps (31625), transbronchial lung biopsy (31628), biopsy via aspirate with needle-Wang (31629), etc. 
The bronchus is commonly miscoded to lung during a biopsy.</t>
  </si>
  <si>
    <t>The operative report will be reviewed to determine if a biopsy of the bronchus was performed as opposed to a biopsy of lung.  A transbronchial biopsy is the insertion of a biopsy catheter into the periphery of the lung, using fluoroscopic guidance and taking a lung biopsy (31628). Another method is performed by piercing the bronchus with a Wang needle and sampling a mass or a lymph node directly (31629).</t>
  </si>
  <si>
    <t>CPT Assistant Coding Communication: Bronchoscopy CPT Assistant, September  2004, Volume 14, Issue 9, pages 8-10</t>
  </si>
  <si>
    <t>31628, 31629</t>
  </si>
  <si>
    <r>
      <rPr>
        <b/>
        <sz val="12"/>
        <color theme="1"/>
        <rFont val="Calibri"/>
        <family val="2"/>
        <scheme val="minor"/>
      </rPr>
      <t>31628</t>
    </r>
    <r>
      <rPr>
        <sz val="12"/>
        <color theme="1"/>
        <rFont val="Calibri"/>
        <family val="2"/>
        <scheme val="minor"/>
      </rPr>
      <t xml:space="preserve">- Bronchoscopy, rigid or flexible, including fluoroscopic guidance, when performed; with transbronchial lung biopsy(s), single lobe
</t>
    </r>
    <r>
      <rPr>
        <b/>
        <sz val="12"/>
        <color theme="1"/>
        <rFont val="Calibri"/>
        <family val="2"/>
        <scheme val="minor"/>
      </rPr>
      <t>31629</t>
    </r>
    <r>
      <rPr>
        <sz val="12"/>
        <color theme="1"/>
        <rFont val="Calibri"/>
        <family val="2"/>
        <scheme val="minor"/>
      </rPr>
      <t xml:space="preserve"> - Bronchoscopy, rigid or flexible, including fluoroscopic guidance, when performed; with transbronchial needle aspiration biopsy(s), trachea, main stem and/or lobar bronchus(i)</t>
    </r>
  </si>
  <si>
    <t>31622-31627</t>
  </si>
  <si>
    <t xml:space="preserve">Various bronchial biopsies </t>
  </si>
  <si>
    <t>Bronchoscopy, rigid or flexible, including fluoroscopic guidance, when performed; diagnostic, with cell washing, when performed (separate procedure)</t>
  </si>
  <si>
    <t>Bronchoscopy, rigid or flexible, including fluoroscopic guidance, when performed; with brushing or protected brushings</t>
  </si>
  <si>
    <t>Bronchoscopy, rigid or flexible, including fluoroscopic guidance, when performed; with bronchial alveolar lavage</t>
  </si>
  <si>
    <t>Bronchoscopy, rigid or flexible, including fluoroscopic guidance, when performed; with bronchial or endobronchial biopsy(s), single or multiple sites</t>
  </si>
  <si>
    <t>Bronchoscopy, rigid or flexible, including fluoroscopic guidance, when performed; with placement of fiducial markers, single or multiple</t>
  </si>
  <si>
    <t>Bronchoscopy, rigid or flexible, including fluoroscopic guidance, when performed; with computer-assisted, image-guided navigation (List separately in addition to code for primary procedure[s])</t>
  </si>
  <si>
    <r>
      <rPr>
        <sz val="18"/>
        <color rgb="FFFF0000"/>
        <rFont val="Calibri"/>
        <family val="2"/>
        <scheme val="minor"/>
      </rPr>
      <t>HINT:</t>
    </r>
    <r>
      <rPr>
        <sz val="18"/>
        <color theme="1"/>
        <rFont val="Calibri"/>
        <family val="2"/>
        <scheme val="minor"/>
      </rPr>
      <t xml:space="preserve">   Look for pathology report to verify lung tissue was examined, not bronchial washing, lavage or biopsy.</t>
    </r>
  </si>
  <si>
    <t>Concept # 3082</t>
  </si>
  <si>
    <t>To determine if the correct procedure code was reported for the appropriate pain pump insertion and if there was just a "revision" without replacement.</t>
  </si>
  <si>
    <t>The operative report will be reviewed to determine if the correct procedure was performed per CPT code definition. 62362 Identifies implantation or revision of a device, while 62350 identifies a intrathecal or epidural catheter connected to either an external pump, an implantable reservoir, or an implantable infusion pump with catheter placement.
Pump revision includes procedures such as reshaping the pocket, relocating the pocket, or opening the pocket to correct a flipped pump or reconnect the catheter, all while re-inserting the existing pump without replacing it with a new pump. There is no CPT code specifically defined for pump revision so an unlisted code is used.</t>
  </si>
  <si>
    <t xml:space="preserve">CPT 2000 Code and Guideline Changes: (A Comprehensive Review CPT Assistant November 1999.  Volume 9, Issue 11, pages 1 – 56)
</t>
  </si>
  <si>
    <t xml:space="preserve">Note: </t>
  </si>
  <si>
    <t>Operative notes may appear identical from some providers. We cannot deny for that reason. Pain pump manufacturers may provide templates for mds to use. Check for a device charge and for serial number.</t>
  </si>
  <si>
    <t xml:space="preserve">Implantation or replacement of device for intrathecal or epidural drug infusion; programmable pump, including preparation of pump, with or without programming </t>
  </si>
  <si>
    <t>62350, 64999</t>
  </si>
  <si>
    <t xml:space="preserve">62350- Implantation, revision or repositioning of tunneled intrathecal or epidural catheter, for long-term medication administration via an external pump or implantable reservoir/infusion pump; without laminectomy 
64999- CPT codes for implanted pain stimulators, CPT codes intended to be for pump revisions.
</t>
  </si>
  <si>
    <t>Concept # 3083</t>
  </si>
  <si>
    <t>CPT code 31267 is a code that should only be utilized if there is extensive work in the maxillary sinuses.  One would expect to see that the documentation shows that the provider removed tissue, debris, or bone from the maxillary sinus.  Tissue removed to gain entrance to the maxillary sinus would not be considered extensive work.  If documentation does not support extensive work in the maxillary sinus, code 31256 should be coded instead of 31267.</t>
  </si>
  <si>
    <r>
      <rPr>
        <sz val="12"/>
        <rFont val="Calibri"/>
        <family val="2"/>
        <scheme val="minor"/>
      </rPr>
      <t xml:space="preserve">CPT code </t>
    </r>
    <r>
      <rPr>
        <b/>
        <sz val="12"/>
        <rFont val="Calibri"/>
        <family val="2"/>
        <scheme val="minor"/>
      </rPr>
      <t>31267</t>
    </r>
    <r>
      <rPr>
        <sz val="12"/>
        <rFont val="Calibri"/>
        <family val="2"/>
        <scheme val="minor"/>
      </rPr>
      <t xml:space="preserve"> implies more extensive maxillary sinus disease requiring extensive work in the maxillary sinus. The pathology may include polyps, redundant mucous membrane, fungal debris, or bony partitions. Otherwise, code </t>
    </r>
    <r>
      <rPr>
        <b/>
        <sz val="12"/>
        <rFont val="Calibri"/>
        <family val="2"/>
        <scheme val="minor"/>
      </rPr>
      <t>31256</t>
    </r>
    <r>
      <rPr>
        <sz val="12"/>
        <rFont val="Calibri"/>
        <family val="2"/>
        <scheme val="minor"/>
      </rPr>
      <t xml:space="preserve"> should be coded.
</t>
    </r>
    <r>
      <rPr>
        <sz val="12"/>
        <color rgb="FF7030A0"/>
        <rFont val="Calibri"/>
        <family val="2"/>
        <scheme val="minor"/>
      </rPr>
      <t xml:space="preserve">The operative report will be reviewed to determine if extensive work in the maxillary sinus to remove polyps, redundant mucous membrane, fungal debris, or bony partitions was performed. In addition, tissue removed to open maxillary sinus is included in </t>
    </r>
    <r>
      <rPr>
        <b/>
        <sz val="12"/>
        <color rgb="FF7030A0"/>
        <rFont val="Calibri"/>
        <family val="2"/>
        <scheme val="minor"/>
      </rPr>
      <t>31256</t>
    </r>
    <r>
      <rPr>
        <sz val="12"/>
        <color rgb="FF7030A0"/>
        <rFont val="Calibri"/>
        <family val="2"/>
        <scheme val="minor"/>
      </rPr>
      <t xml:space="preserve"> (antrostomy). (CPT Assistant: Review of the New Endoscopic Sinus Surgery Codes January 1997; NCCI Chapter 1)</t>
    </r>
  </si>
  <si>
    <t>What to look for in the Documentation</t>
  </si>
  <si>
    <t>1. Removal of polyps, redundant mucous membrane, fungal debris, or bony partitions.          2. Pathology may include polyps, redundant mucous membrane, fungal debris, or bony partitions.</t>
  </si>
  <si>
    <t>1. Antrostomy was performed and extensive work was performed via the natural ostium or a maxillary sinus trephine (puncture-trocar).
               a. If antrostomy was performed but not extensive disease or effort, revise to code 31256 (Nasal/sinus endoscopy, surgical, with maxillary antrostomy)</t>
  </si>
  <si>
    <t>Pictures added 7/22/19</t>
  </si>
  <si>
    <t>2. If no antrostomy was performed and there is documentation of removal of polyps or debridement of tissue, assign code 31237 (Nasal/sinus endoscopy, surgical; with biopsy, polypectomy or debridement) (separate procedure)
               a. This will be assigned a SI indicator of N because of being  ‘separate procedure’ when it is performed in conjunction with other sinus procedures. In which case, no payment is given. If it is the only procedure, it will still be a recovery as it groups to a lower APC.</t>
  </si>
  <si>
    <t>CPT Assistant: Review of the New Endoscopic Sinus Surgery Codes January 1997; NCCI Chapter 1</t>
  </si>
  <si>
    <r>
      <rPr>
        <b/>
        <sz val="12"/>
        <color theme="1"/>
        <rFont val="Calibri"/>
        <family val="2"/>
        <scheme val="minor"/>
      </rPr>
      <t>31267-</t>
    </r>
    <r>
      <rPr>
        <sz val="12"/>
        <color theme="1"/>
        <rFont val="Calibri"/>
        <family val="2"/>
        <scheme val="minor"/>
      </rPr>
      <t xml:space="preserve"> Nasal/sinus endoscopy, surgical, with maxillary antrostomy; with removal of tissue from maxillary sinus </t>
    </r>
  </si>
  <si>
    <t>31256
31237</t>
  </si>
  <si>
    <r>
      <rPr>
        <b/>
        <sz val="12"/>
        <color rgb="FF000000"/>
        <rFont val="Calibri"/>
        <family val="2"/>
        <scheme val="minor"/>
      </rPr>
      <t>31256-</t>
    </r>
    <r>
      <rPr>
        <sz val="12"/>
        <color rgb="FF000000"/>
        <rFont val="Calibri"/>
        <family val="2"/>
        <scheme val="minor"/>
      </rPr>
      <t xml:space="preserve"> Nasal/sinus endoscopy, surgical, with maxillary antrostomy 
</t>
    </r>
    <r>
      <rPr>
        <b/>
        <sz val="12"/>
        <color rgb="FF000000"/>
        <rFont val="Calibri"/>
        <family val="2"/>
        <scheme val="minor"/>
      </rPr>
      <t>31237-</t>
    </r>
    <r>
      <rPr>
        <sz val="12"/>
        <color rgb="FF000000"/>
        <rFont val="Calibri"/>
        <family val="2"/>
        <scheme val="minor"/>
      </rPr>
      <t xml:space="preserve"> (Nasal/sinus endoscopy, surgical; with biopsy, polypectomy or debridement) (separate procedure)</t>
    </r>
  </si>
  <si>
    <t>Concept # 3092</t>
  </si>
  <si>
    <t>Code 27650 is the correct code if it is the first procedure completed on the achilles tendon.  If it is a second or subsequent procedure, then code 27654 is the correct code.</t>
  </si>
  <si>
    <t>The record will be reviewed to determine if a primary or secondary repair was performed.</t>
  </si>
  <si>
    <t xml:space="preserve">CPT Assistant, December 2001 Page: 7 Category: Coding Consultation)
Sugery
Question
A number of places in the CPT book include language that indicates "primary" and secondary." What is the difference between primary vs. secondary procedures?
AMA Comment
"Primary," as indicated in CPT book identifies the initial surgery for that body area. "Secondary" identifies a redo or re-entry into the body area, and usually involves more effort to perform the procedure due to secondary effects such as formation of scars or adhesions. Therefore, the language in the codes denotes use for initial surgery or subsequent procedures performed at that site.
</t>
  </si>
  <si>
    <t>1. Documentation of the procedure as the initial or the secondary or subsequent procedure.                                                                                                                                                                                                                               2. Documentation that identifies a redo or re-entry into the body area would support a secondary procedure and will often see documentation of scar formation or adhesions.</t>
  </si>
  <si>
    <t>Repair, secondary, Achilles tendon, with or without graft</t>
  </si>
  <si>
    <r>
      <rPr>
        <b/>
        <sz val="12"/>
        <color theme="1"/>
        <rFont val="Calibri"/>
        <family val="2"/>
        <scheme val="minor"/>
      </rPr>
      <t>27650</t>
    </r>
    <r>
      <rPr>
        <sz val="12"/>
        <color theme="1"/>
        <rFont val="Calibri"/>
        <family val="2"/>
        <scheme val="minor"/>
      </rPr>
      <t xml:space="preserve">
</t>
    </r>
  </si>
  <si>
    <t xml:space="preserve">Repair, primary, open or percutaneous, ruptured Achilles tendon </t>
  </si>
  <si>
    <t>Added 3/11/20 CPT Asst July 2014:</t>
  </si>
  <si>
    <t>See Also C3444</t>
  </si>
  <si>
    <t>Concept # 3112</t>
  </si>
  <si>
    <t xml:space="preserve">To determine if a stent was inserted into the various lower extermity arteries during a PTA and to determine if a vein or artery was revascularized. </t>
  </si>
  <si>
    <t xml:space="preserve">Selecting claims that have surgical HCPCS codes for revascularation of lower extremity arteries but no stent insertion -HCPCS (C1874, C1875, C1876, C1877, C2617, C2625) increases the likelihood of capturing coding errors. </t>
  </si>
  <si>
    <t>Medicare Claims Processing Manual CMS Publication 100-04 Chapter 4, American Medical Association (AMA), Current Procedure Terminology, Coding and Payment, APC Payment Book</t>
  </si>
  <si>
    <r>
      <t>Revascularization, endovascular, open or percutaneous,</t>
    </r>
    <r>
      <rPr>
        <sz val="12"/>
        <color rgb="FFFF0000"/>
        <rFont val="Calibri"/>
        <family val="2"/>
        <scheme val="minor"/>
      </rPr>
      <t xml:space="preserve"> iliac artery,</t>
    </r>
    <r>
      <rPr>
        <sz val="12"/>
        <color theme="1"/>
        <rFont val="Calibri"/>
        <family val="2"/>
        <scheme val="minor"/>
      </rPr>
      <t xml:space="preserve"> unilateral, initial vessel; with transluminal </t>
    </r>
    <r>
      <rPr>
        <sz val="12"/>
        <color rgb="FF00B0F0"/>
        <rFont val="Calibri"/>
        <family val="2"/>
        <scheme val="minor"/>
      </rPr>
      <t>stent placement(s)</t>
    </r>
    <r>
      <rPr>
        <sz val="12"/>
        <color theme="1"/>
        <rFont val="Calibri"/>
        <family val="2"/>
        <scheme val="minor"/>
      </rPr>
      <t xml:space="preserve">, includes angioplasty within the same vessel, when performed                                                                                                           </t>
    </r>
  </si>
  <si>
    <r>
      <t xml:space="preserve">Revascularization, endovascular, open or percutaneous, </t>
    </r>
    <r>
      <rPr>
        <sz val="12"/>
        <color rgb="FFFF0000"/>
        <rFont val="Calibri"/>
        <family val="2"/>
        <scheme val="minor"/>
      </rPr>
      <t>femoral, popliteal artery(s)</t>
    </r>
    <r>
      <rPr>
        <sz val="12"/>
        <color theme="1"/>
        <rFont val="Calibri"/>
        <family val="2"/>
        <scheme val="minor"/>
      </rPr>
      <t xml:space="preserve">, unilateral; with transluminal </t>
    </r>
    <r>
      <rPr>
        <sz val="12"/>
        <color rgb="FF00B0F0"/>
        <rFont val="Calibri"/>
        <family val="2"/>
        <scheme val="minor"/>
      </rPr>
      <t>stent placement(s)</t>
    </r>
    <r>
      <rPr>
        <sz val="12"/>
        <color theme="1"/>
        <rFont val="Calibri"/>
        <family val="2"/>
        <scheme val="minor"/>
      </rPr>
      <t>, includes angioplasty within the same vessel, when performed</t>
    </r>
  </si>
  <si>
    <r>
      <t xml:space="preserve">Revascularization, endovascular, open or percutaneous, </t>
    </r>
    <r>
      <rPr>
        <sz val="12"/>
        <color rgb="FFFF0000"/>
        <rFont val="Calibri"/>
        <family val="2"/>
        <scheme val="minor"/>
      </rPr>
      <t>femoral, popliteal artery(s),</t>
    </r>
    <r>
      <rPr>
        <sz val="12"/>
        <color theme="1"/>
        <rFont val="Calibri"/>
        <family val="2"/>
        <scheme val="minor"/>
      </rPr>
      <t xml:space="preserve"> unilateral; with transluminal </t>
    </r>
    <r>
      <rPr>
        <sz val="12"/>
        <color rgb="FF00B0F0"/>
        <rFont val="Calibri"/>
        <family val="2"/>
        <scheme val="minor"/>
      </rPr>
      <t>stent placement(s)</t>
    </r>
    <r>
      <rPr>
        <sz val="12"/>
        <color rgb="FF7030A0"/>
        <rFont val="Calibri"/>
        <family val="2"/>
        <scheme val="minor"/>
      </rPr>
      <t xml:space="preserve"> and atherectomy</t>
    </r>
    <r>
      <rPr>
        <sz val="12"/>
        <color theme="1"/>
        <rFont val="Calibri"/>
        <family val="2"/>
        <scheme val="minor"/>
      </rPr>
      <t>, includes angioplasty within the same vessel, when performed</t>
    </r>
  </si>
  <si>
    <r>
      <t xml:space="preserve">Revascularization, endovascular, open or percutaneous, </t>
    </r>
    <r>
      <rPr>
        <sz val="12"/>
        <color rgb="FFFF0000"/>
        <rFont val="Calibri"/>
        <family val="2"/>
        <scheme val="minor"/>
      </rPr>
      <t>tibial, peroneal artery</t>
    </r>
    <r>
      <rPr>
        <sz val="12"/>
        <color theme="1"/>
        <rFont val="Calibri"/>
        <family val="2"/>
        <scheme val="minor"/>
      </rPr>
      <t>, unilateral, initial vessel; with transluminal</t>
    </r>
    <r>
      <rPr>
        <sz val="12"/>
        <color rgb="FF00B0F0"/>
        <rFont val="Calibri"/>
        <family val="2"/>
        <scheme val="minor"/>
      </rPr>
      <t xml:space="preserve"> stent placement(s</t>
    </r>
    <r>
      <rPr>
        <sz val="12"/>
        <color theme="1"/>
        <rFont val="Calibri"/>
        <family val="2"/>
        <scheme val="minor"/>
      </rPr>
      <t>), includes angioplasty within the same vessel, when performed</t>
    </r>
  </si>
  <si>
    <t>*NOTE: When changing 37230 to 37229 (Revascularization, endovascular, open or percutaneous, tibial, peroneal artery, unilateral, initial vessel; with transluminal angioplasty, with ATHERECTOMY) --No change in APC</t>
  </si>
  <si>
    <t xml:space="preserve">37220
</t>
  </si>
  <si>
    <r>
      <rPr>
        <sz val="12"/>
        <color rgb="FF000000"/>
        <rFont val="Calibri"/>
        <family val="2"/>
      </rPr>
      <t xml:space="preserve">Revascularization, endovascular, open or percutaneous, </t>
    </r>
    <r>
      <rPr>
        <sz val="12"/>
        <color rgb="FFFF0000"/>
        <rFont val="Calibri"/>
        <family val="2"/>
      </rPr>
      <t>iliac artery</t>
    </r>
    <r>
      <rPr>
        <sz val="12"/>
        <color rgb="FF000000"/>
        <rFont val="Calibri"/>
        <family val="2"/>
      </rPr>
      <t xml:space="preserve">, unilateral, initial vessel; with transluminal angioplasty 
</t>
    </r>
  </si>
  <si>
    <t>Angioplasty only - NO stent</t>
  </si>
  <si>
    <r>
      <t xml:space="preserve">Transluminal balloon angioplasty (except dialysis circuit), open or percutaneous, including all imaging and radiological supervision and interpretation necessary to perform the angioplasty within the same </t>
    </r>
    <r>
      <rPr>
        <sz val="12"/>
        <color rgb="FFFF0000"/>
        <rFont val="Calibri"/>
        <family val="2"/>
        <scheme val="minor"/>
      </rPr>
      <t>vein</t>
    </r>
    <r>
      <rPr>
        <sz val="12"/>
        <color theme="1"/>
        <rFont val="Calibri"/>
        <family val="2"/>
        <scheme val="minor"/>
      </rPr>
      <t xml:space="preserve">; initial vein </t>
    </r>
  </si>
  <si>
    <t>angioplasty of vein instead of artery and without stent</t>
  </si>
  <si>
    <r>
      <rPr>
        <sz val="12"/>
        <color rgb="FF000000"/>
        <rFont val="Calibri"/>
        <family val="2"/>
      </rPr>
      <t>Revascularization, endovascular, open or percutaneous,</t>
    </r>
    <r>
      <rPr>
        <sz val="12"/>
        <color rgb="FFFF0000"/>
        <rFont val="Calibri"/>
        <family val="2"/>
      </rPr>
      <t xml:space="preserve"> femoral, popliteal artery(s)</t>
    </r>
    <r>
      <rPr>
        <sz val="12"/>
        <color rgb="FF000000"/>
        <rFont val="Calibri"/>
        <family val="2"/>
      </rPr>
      <t xml:space="preserve">, unilateral; with transluminal angioplasty </t>
    </r>
  </si>
  <si>
    <r>
      <rPr>
        <sz val="12"/>
        <color rgb="FF000000"/>
        <rFont val="Calibri"/>
        <family val="2"/>
      </rPr>
      <t xml:space="preserve">Revascularization, endovascular, open or percutaneous, </t>
    </r>
    <r>
      <rPr>
        <sz val="12"/>
        <color rgb="FFFF0000"/>
        <rFont val="Calibri"/>
        <family val="2"/>
      </rPr>
      <t>femoral, popliteal artery(s)</t>
    </r>
    <r>
      <rPr>
        <sz val="12"/>
        <color rgb="FF000000"/>
        <rFont val="Calibri"/>
        <family val="2"/>
      </rPr>
      <t xml:space="preserve">, unilateral; with </t>
    </r>
    <r>
      <rPr>
        <sz val="12"/>
        <color rgb="FF7030A0"/>
        <rFont val="Calibri"/>
        <family val="2"/>
      </rPr>
      <t>atherectomy</t>
    </r>
    <r>
      <rPr>
        <sz val="12"/>
        <color rgb="FF000000"/>
        <rFont val="Calibri"/>
        <family val="2"/>
      </rPr>
      <t>, includes angioplasty within the same vessel, when performed</t>
    </r>
  </si>
  <si>
    <t>Atherectomy and angioplasty only - NO stent</t>
  </si>
  <si>
    <r>
      <rPr>
        <sz val="12"/>
        <color rgb="FF000000"/>
        <rFont val="Calibri"/>
        <family val="2"/>
      </rPr>
      <t xml:space="preserve">Revascularization, endovascular, open or percutaneous, </t>
    </r>
    <r>
      <rPr>
        <sz val="12"/>
        <color rgb="FFFF0000"/>
        <rFont val="Calibri"/>
        <family val="2"/>
      </rPr>
      <t>tibial, peroneal artery</t>
    </r>
    <r>
      <rPr>
        <sz val="12"/>
        <color rgb="FF000000"/>
        <rFont val="Calibri"/>
        <family val="2"/>
      </rPr>
      <t xml:space="preserve">, unilateral, initial vessel; with transluminal angioplasty </t>
    </r>
  </si>
  <si>
    <r>
      <t xml:space="preserve">Revascularization, endovascular, open or percutaneous, </t>
    </r>
    <r>
      <rPr>
        <sz val="12"/>
        <color rgb="FFFF0000"/>
        <rFont val="Calibri"/>
        <family val="2"/>
        <scheme val="minor"/>
      </rPr>
      <t>tibial, peroneal artery,</t>
    </r>
    <r>
      <rPr>
        <sz val="12"/>
        <color theme="1"/>
        <rFont val="Calibri"/>
        <family val="2"/>
        <scheme val="minor"/>
      </rPr>
      <t xml:space="preserve"> unilateral, initial vessel; with </t>
    </r>
    <r>
      <rPr>
        <sz val="12"/>
        <color rgb="FF7030A0"/>
        <rFont val="Calibri"/>
        <family val="2"/>
        <scheme val="minor"/>
      </rPr>
      <t>atherectomy</t>
    </r>
    <r>
      <rPr>
        <sz val="12"/>
        <color theme="1"/>
        <rFont val="Calibri"/>
        <family val="2"/>
        <scheme val="minor"/>
      </rPr>
      <t xml:space="preserve">, includes angioplasty within the same vessel, when performed </t>
    </r>
  </si>
  <si>
    <r>
      <t xml:space="preserve">Revascularization, endovascular, open or percutaneous, </t>
    </r>
    <r>
      <rPr>
        <sz val="11"/>
        <color rgb="FFFF0000"/>
        <rFont val="Calibri"/>
        <family val="2"/>
        <scheme val="minor"/>
      </rPr>
      <t>tibial, peroneal artery</t>
    </r>
    <r>
      <rPr>
        <sz val="11"/>
        <color theme="1"/>
        <rFont val="Calibri"/>
        <family val="2"/>
        <scheme val="minor"/>
      </rPr>
      <t xml:space="preserve">, unilateral, initial vessel; with transluminal stent placement(s) and </t>
    </r>
    <r>
      <rPr>
        <sz val="11"/>
        <color rgb="FF7030A0"/>
        <rFont val="Calibri"/>
        <family val="2"/>
        <scheme val="minor"/>
      </rPr>
      <t>atherectomy</t>
    </r>
    <r>
      <rPr>
        <sz val="11"/>
        <color theme="1"/>
        <rFont val="Calibri"/>
        <family val="2"/>
        <scheme val="minor"/>
      </rPr>
      <t xml:space="preserve">, includes angioplasty within the same vessel, when performed </t>
    </r>
  </si>
  <si>
    <t>Atherectomy + stent + angioplasty</t>
  </si>
  <si>
    <t>NOTE</t>
  </si>
  <si>
    <r>
      <t xml:space="preserve">The Coding Clinic for HCPCS describes </t>
    </r>
    <r>
      <rPr>
        <b/>
        <sz val="10"/>
        <color rgb="FFFF0000"/>
        <rFont val="Arial"/>
        <family val="2"/>
      </rPr>
      <t>embolization protective system</t>
    </r>
    <r>
      <rPr>
        <sz val="10"/>
        <color theme="1"/>
        <rFont val="Arial"/>
        <family val="2"/>
      </rPr>
      <t xml:space="preserve"> as a system designed and marketed for use to trap, pulverize, and remove atheromatous or thrombotic debris from the vascular system during an angioplasty, atherectomy, or stenting procedure; therefore, </t>
    </r>
    <r>
      <rPr>
        <b/>
        <sz val="10"/>
        <color rgb="FFFF0000"/>
        <rFont val="Arial"/>
        <family val="2"/>
      </rPr>
      <t>it is not a stent</t>
    </r>
    <r>
      <rPr>
        <sz val="10"/>
        <color theme="1"/>
        <rFont val="Arial"/>
        <family val="2"/>
      </rPr>
      <t>. Per CPT Assistant, there is no specific CPT code to describe placement of an embolic protection device.</t>
    </r>
  </si>
  <si>
    <t>Auditors have identified cases in which Intravascular Lithotripsy was performed (also look for terminology such as "Shockwave" as another term for lithotripsy).  See C Codes below</t>
  </si>
  <si>
    <t>HCPCS Level II Code</t>
  </si>
  <si>
    <t>Effective Date</t>
  </si>
  <si>
    <t>C9772</t>
  </si>
  <si>
    <r>
      <t>Revascularization, endovascular, open or percutaneous,</t>
    </r>
    <r>
      <rPr>
        <sz val="12"/>
        <color rgb="FFF616BB"/>
        <rFont val="Arial"/>
        <family val="2"/>
      </rPr>
      <t xml:space="preserve"> tibial/peroneal artery(ies)</t>
    </r>
    <r>
      <rPr>
        <sz val="12"/>
        <color rgb="FF000000"/>
        <rFont val="Arial"/>
        <family val="2"/>
      </rPr>
      <t>, with</t>
    </r>
    <r>
      <rPr>
        <sz val="12"/>
        <rFont val="Arial"/>
        <family val="2"/>
      </rPr>
      <t xml:space="preserve"> intravascular</t>
    </r>
    <r>
      <rPr>
        <sz val="12"/>
        <color rgb="FF000000"/>
        <rFont val="Arial"/>
        <family val="2"/>
      </rPr>
      <t xml:space="preserve"> </t>
    </r>
    <r>
      <rPr>
        <sz val="12"/>
        <rFont val="Arial"/>
        <family val="2"/>
      </rPr>
      <t>lithotripsy</t>
    </r>
    <r>
      <rPr>
        <sz val="12"/>
        <color rgb="FF000000"/>
        <rFont val="Arial"/>
        <family val="2"/>
      </rPr>
      <t xml:space="preserve">, includes angioplasty within the same vessel (s), when performed </t>
    </r>
  </si>
  <si>
    <t>C9773</t>
  </si>
  <si>
    <r>
      <t xml:space="preserve">Revascularization, endovascular, open or percutaneous, </t>
    </r>
    <r>
      <rPr>
        <sz val="12"/>
        <color rgb="FFF616BB"/>
        <rFont val="Arial"/>
        <family val="2"/>
      </rPr>
      <t>tibial/peroneal artery(ies)</t>
    </r>
    <r>
      <rPr>
        <sz val="12"/>
        <color rgb="FF000000"/>
        <rFont val="Arial"/>
        <family val="2"/>
      </rPr>
      <t xml:space="preserve">; with </t>
    </r>
    <r>
      <rPr>
        <sz val="12"/>
        <rFont val="Arial"/>
        <family val="2"/>
      </rPr>
      <t>intravascular lithotripsy</t>
    </r>
    <r>
      <rPr>
        <sz val="12"/>
        <color rgb="FF000000"/>
        <rFont val="Arial"/>
        <family val="2"/>
      </rPr>
      <t xml:space="preserve">, and transluminal stent placement(s), includes angioplasty within the same vessel(s), when performed </t>
    </r>
  </si>
  <si>
    <t>C9774</t>
  </si>
  <si>
    <r>
      <t>Revascularization, endovascular, open or percutaneous,</t>
    </r>
    <r>
      <rPr>
        <sz val="12"/>
        <color rgb="FFF616BB"/>
        <rFont val="Arial"/>
        <family val="2"/>
      </rPr>
      <t xml:space="preserve"> tibial/peroneal artery(ies)</t>
    </r>
    <r>
      <rPr>
        <sz val="12"/>
        <color rgb="FF000000"/>
        <rFont val="Arial"/>
        <family val="2"/>
      </rPr>
      <t>; with</t>
    </r>
    <r>
      <rPr>
        <sz val="12"/>
        <rFont val="Arial"/>
        <family val="2"/>
      </rPr>
      <t xml:space="preserve"> intravascular</t>
    </r>
    <r>
      <rPr>
        <sz val="12"/>
        <color rgb="FF000000"/>
        <rFont val="Arial"/>
        <family val="2"/>
      </rPr>
      <t xml:space="preserve"> </t>
    </r>
    <r>
      <rPr>
        <sz val="12"/>
        <rFont val="Arial"/>
        <family val="2"/>
      </rPr>
      <t>lithotripsy</t>
    </r>
    <r>
      <rPr>
        <sz val="12"/>
        <color rgb="FF000000"/>
        <rFont val="Arial"/>
        <family val="2"/>
      </rPr>
      <t xml:space="preserve"> and atherectomy, includes angioplasty within the same vessel (s), when performed </t>
    </r>
  </si>
  <si>
    <t>C9775</t>
  </si>
  <si>
    <r>
      <t xml:space="preserve">Revascularization, endovascular, open or percutaneous, </t>
    </r>
    <r>
      <rPr>
        <sz val="12"/>
        <color rgb="FFF616BB"/>
        <rFont val="Arial"/>
        <family val="2"/>
      </rPr>
      <t>tibial/peroneal artery(ies)</t>
    </r>
    <r>
      <rPr>
        <sz val="12"/>
        <color rgb="FF000000"/>
        <rFont val="Arial"/>
        <family val="2"/>
      </rPr>
      <t xml:space="preserve">; with </t>
    </r>
    <r>
      <rPr>
        <sz val="12"/>
        <rFont val="Arial"/>
        <family val="2"/>
      </rPr>
      <t>intravascular lithotripsy</t>
    </r>
    <r>
      <rPr>
        <sz val="12"/>
        <color rgb="FF000000"/>
        <rFont val="Arial"/>
        <family val="2"/>
      </rPr>
      <t xml:space="preserve"> and transluminal stent placement(s), and atherectomy, includes angioplasty within the same vessel (s), when performed </t>
    </r>
  </si>
  <si>
    <t>New HCPCS Level II Code</t>
  </si>
  <si>
    <t xml:space="preserve">Effective </t>
  </si>
  <si>
    <r>
      <t>Revised Long Descriptor</t>
    </r>
    <r>
      <rPr>
        <b/>
        <sz val="12"/>
        <color rgb="FFFFFFFF"/>
        <rFont val="Arial"/>
        <family val="2"/>
      </rPr>
      <t xml:space="preserve"> 1-Jan-21</t>
    </r>
  </si>
  <si>
    <t>C9764</t>
  </si>
  <si>
    <r>
      <t xml:space="preserve">Revascularization, endovascular, open or percutaneous, </t>
    </r>
    <r>
      <rPr>
        <sz val="12"/>
        <color rgb="FFF616BB"/>
        <rFont val="Arial"/>
        <family val="2"/>
      </rPr>
      <t>any vessel(s)</t>
    </r>
    <r>
      <rPr>
        <sz val="12"/>
        <color rgb="FF000000"/>
        <rFont val="Arial"/>
        <family val="2"/>
      </rPr>
      <t xml:space="preserve">; with </t>
    </r>
    <r>
      <rPr>
        <sz val="12"/>
        <rFont val="Arial"/>
        <family val="2"/>
      </rPr>
      <t>intravascular lithotripsy</t>
    </r>
    <r>
      <rPr>
        <sz val="12"/>
        <color rgb="FF000000"/>
        <rFont val="Arial"/>
        <family val="2"/>
      </rPr>
      <t>, includes angioplasty within the same vessel(s), when performed</t>
    </r>
  </si>
  <si>
    <r>
      <t xml:space="preserve">Revascularization, endovascular, open or percutaneous, </t>
    </r>
    <r>
      <rPr>
        <sz val="12"/>
        <color rgb="FFF616BB"/>
        <rFont val="Arial"/>
        <family val="2"/>
      </rPr>
      <t xml:space="preserve">lower extremity artery(ies), </t>
    </r>
    <r>
      <rPr>
        <u/>
        <sz val="12"/>
        <color rgb="FFF616BB"/>
        <rFont val="Arial"/>
        <family val="2"/>
      </rPr>
      <t>except</t>
    </r>
    <r>
      <rPr>
        <sz val="12"/>
        <color rgb="FFF616BB"/>
        <rFont val="Arial"/>
        <family val="2"/>
      </rPr>
      <t xml:space="preserve"> tibial/peroneal</t>
    </r>
    <r>
      <rPr>
        <sz val="12"/>
        <color rgb="FF000000"/>
        <rFont val="Arial"/>
        <family val="2"/>
      </rPr>
      <t>; with intravascular lithotripsy, includes angioplasty within the same vessel(s), when performed</t>
    </r>
  </si>
  <si>
    <t>C9765</t>
  </si>
  <si>
    <r>
      <t xml:space="preserve">Revascularization, endovascular, open or percutaneous, </t>
    </r>
    <r>
      <rPr>
        <sz val="12"/>
        <color rgb="FFF616BB"/>
        <rFont val="Arial"/>
        <family val="2"/>
      </rPr>
      <t>any vessel(s)</t>
    </r>
    <r>
      <rPr>
        <sz val="12"/>
        <color rgb="FF000000"/>
        <rFont val="Arial"/>
        <family val="2"/>
      </rPr>
      <t xml:space="preserve">; with </t>
    </r>
    <r>
      <rPr>
        <sz val="12"/>
        <rFont val="Arial"/>
        <family val="2"/>
      </rPr>
      <t>intravascular lithotripsy</t>
    </r>
    <r>
      <rPr>
        <sz val="12"/>
        <color rgb="FF000000"/>
        <rFont val="Arial"/>
        <family val="2"/>
      </rPr>
      <t>, and transluminal stent placement(s), includes angioplasty  within the same vessel(s), when performed</t>
    </r>
  </si>
  <si>
    <r>
      <t xml:space="preserve">Revascularization, endovascular, open or percutaneous, </t>
    </r>
    <r>
      <rPr>
        <sz val="12"/>
        <color rgb="FFF616BB"/>
        <rFont val="Arial"/>
        <family val="2"/>
      </rPr>
      <t xml:space="preserve">lower extremity artery(ies), </t>
    </r>
    <r>
      <rPr>
        <u/>
        <sz val="12"/>
        <color rgb="FFF616BB"/>
        <rFont val="Arial"/>
        <family val="2"/>
      </rPr>
      <t>except</t>
    </r>
    <r>
      <rPr>
        <sz val="12"/>
        <color rgb="FFF616BB"/>
        <rFont val="Arial"/>
        <family val="2"/>
      </rPr>
      <t xml:space="preserve"> tibial/peroneal</t>
    </r>
    <r>
      <rPr>
        <sz val="12"/>
        <color rgb="FF000000"/>
        <rFont val="Arial"/>
        <family val="2"/>
      </rPr>
      <t>; with intravascular lithotripsy, and transluminal stent placement(s), includes angioplasty within the same vessel(s), when performed</t>
    </r>
  </si>
  <si>
    <t>C9766</t>
  </si>
  <si>
    <r>
      <t xml:space="preserve">Revascularization, endovascular, open or percutaneous, </t>
    </r>
    <r>
      <rPr>
        <sz val="12"/>
        <color rgb="FFF616BB"/>
        <rFont val="Arial"/>
        <family val="2"/>
      </rPr>
      <t>any vessel(s)</t>
    </r>
    <r>
      <rPr>
        <sz val="12"/>
        <color rgb="FF000000"/>
        <rFont val="Arial"/>
        <family val="2"/>
      </rPr>
      <t xml:space="preserve">; with </t>
    </r>
    <r>
      <rPr>
        <sz val="12"/>
        <rFont val="Arial"/>
        <family val="2"/>
      </rPr>
      <t>intravascular lithotripsy</t>
    </r>
    <r>
      <rPr>
        <sz val="12"/>
        <color rgb="FF000000"/>
        <rFont val="Arial"/>
        <family val="2"/>
      </rPr>
      <t xml:space="preserve"> and atherectomy, includes angioplasty within the same vessel(s), when performed</t>
    </r>
  </si>
  <si>
    <r>
      <t xml:space="preserve">Revascularization, endovascular, open or percutaneous, </t>
    </r>
    <r>
      <rPr>
        <sz val="12"/>
        <color rgb="FFF616BB"/>
        <rFont val="Arial"/>
        <family val="2"/>
      </rPr>
      <t xml:space="preserve">lower extremity artery(ies), </t>
    </r>
    <r>
      <rPr>
        <u/>
        <sz val="12"/>
        <color rgb="FFF616BB"/>
        <rFont val="Arial"/>
        <family val="2"/>
      </rPr>
      <t>except</t>
    </r>
    <r>
      <rPr>
        <sz val="12"/>
        <color rgb="FFF616BB"/>
        <rFont val="Arial"/>
        <family val="2"/>
      </rPr>
      <t xml:space="preserve"> tibial/peroneal</t>
    </r>
    <r>
      <rPr>
        <sz val="12"/>
        <color rgb="FF000000"/>
        <rFont val="Arial"/>
        <family val="2"/>
      </rPr>
      <t>; with intravascular lithotripsy and atherectomy, includes angioplasty within the same vessel(s), when performed</t>
    </r>
  </si>
  <si>
    <t>C9767</t>
  </si>
  <si>
    <r>
      <t xml:space="preserve">Revascularization, endovascular, open or percutaneous, </t>
    </r>
    <r>
      <rPr>
        <sz val="12"/>
        <color rgb="FFF616BB"/>
        <rFont val="Arial"/>
        <family val="2"/>
      </rPr>
      <t>any vessel(s)</t>
    </r>
    <r>
      <rPr>
        <sz val="12"/>
        <color rgb="FF000000"/>
        <rFont val="Arial"/>
        <family val="2"/>
      </rPr>
      <t xml:space="preserve">; with </t>
    </r>
    <r>
      <rPr>
        <sz val="12"/>
        <rFont val="Arial"/>
        <family val="2"/>
      </rPr>
      <t>intravascular lithotripsy</t>
    </r>
    <r>
      <rPr>
        <sz val="12"/>
        <color rgb="FF000000"/>
        <rFont val="Arial"/>
        <family val="2"/>
      </rPr>
      <t xml:space="preserve"> and transluminal stent placement(s), and atherectomy, includes angioplasty within the same vessel(s), when performed</t>
    </r>
  </si>
  <si>
    <r>
      <t>Revascularization, endovascular, open or percutaneous,</t>
    </r>
    <r>
      <rPr>
        <sz val="12"/>
        <color rgb="FFF616BB"/>
        <rFont val="Arial"/>
        <family val="2"/>
      </rPr>
      <t xml:space="preserve"> lower extremity artery(ies), </t>
    </r>
    <r>
      <rPr>
        <u/>
        <sz val="12"/>
        <color rgb="FFF616BB"/>
        <rFont val="Arial"/>
        <family val="2"/>
      </rPr>
      <t>except</t>
    </r>
    <r>
      <rPr>
        <sz val="12"/>
        <color rgb="FFF616BB"/>
        <rFont val="Arial"/>
        <family val="2"/>
      </rPr>
      <t xml:space="preserve"> tibial/peroneal</t>
    </r>
    <r>
      <rPr>
        <sz val="12"/>
        <color rgb="FF000000"/>
        <rFont val="Arial"/>
        <family val="2"/>
      </rPr>
      <t>; with intravascular lithotripsy and transluminal stent placement(s), and atherectomy, includes angioplasty within the same vessel(s), when performed</t>
    </r>
  </si>
  <si>
    <t>Concept # 3138</t>
  </si>
  <si>
    <t>To determine if the procedure code for hysterectomy is correctly billed or if it was coded/billed as an unbundled procedure</t>
  </si>
  <si>
    <r>
      <t xml:space="preserve">When hysterectomy with removal of fallopian tubes and ovaries was performed with bilateral total pelvic lymphadenectomy and para-aortic lymph node sampling (biopsy), comprehensive code </t>
    </r>
    <r>
      <rPr>
        <b/>
        <sz val="12"/>
        <color theme="1"/>
        <rFont val="Calibri"/>
        <family val="2"/>
        <scheme val="minor"/>
      </rPr>
      <t>58548</t>
    </r>
    <r>
      <rPr>
        <sz val="12"/>
        <color theme="1"/>
        <rFont val="Calibri"/>
        <family val="2"/>
        <scheme val="minor"/>
      </rPr>
      <t xml:space="preserve"> (Laparoscopy, surgical, with radical hysterectomy, with bilateral total pelvic lymphadenectomy and para-aortic lymph node sampling (biopsy), with removal of tube(s) and ovary(s), if performed) should be used. 
</t>
    </r>
  </si>
  <si>
    <t xml:space="preserve">This concept is a claim line denial.  The logic selects claims with 585XX code that was paid and code 38572 that was not paid. Once the auditor revises the paid 585XX code to the inpatient-only code, the payment will change to zero. 
Code 58548 is an inpatient-only procedure. Medicare Claims Processing Manual, Chapter 4, Section 180.7 indicates that there is no payment under the OPPS for services that CMS designates to be “inpatient-only” services. Providers should not unbundle the comprehensive code to receive payment in outpatient setting.
CPT Assistant, March 2019, Volume 29, Issue 3, Page 5 Reporting Total Pelvic Lymphadenectomy and Laparoscopic Total Hysterectomy Procedures
CPT Assistant, November 2007, Page 1 Laparoscopic Hysterectomy Procedures
CPT Assistant, September 2015, Volume 25, Issue 9, Pages 12, 15 Frequently Asked Questions
According to the NCCI manual, Chapter 1, section A Introduction, “Procedure shall be reported with the most comprehensive CPT code that describes the services performed.  Physicians must not unbundle the services described by a HCPCS/CPT code.”"	</t>
  </si>
  <si>
    <t>Of Note:  When completing this recovery, auditors should replace codes with 58548 which is an inpatient only procedure and not change the adj units.  The MAC will adjust the payments to "0".  9/21/19</t>
  </si>
  <si>
    <t>Laparoscopy, surgical, with vaginal hysterectomy, for uterus 250 g or less; with removal of tube(s) and/or ovary(s)</t>
  </si>
  <si>
    <t>Laparoscopy, surgical, with vaginal hysterectomy, for uterus greater than 250 g; with removal of tube(s) and/or ovary(s)</t>
  </si>
  <si>
    <t>BILLED WITH</t>
  </si>
  <si>
    <t>Laparoscopy, surgical; with bilateral total pelvic lymphadenectomy and peri-aortic lymph node sampling (biopsy), single or multiple</t>
  </si>
  <si>
    <r>
      <t>Laparoscopy, surgical, with radical hysterectomy, with bilateral total pelvic lymphadenectomy and para-aortic lymph node sampling (biopsy), with removal of tube(s) and ovary(s), if performed</t>
    </r>
    <r>
      <rPr>
        <sz val="12"/>
        <color rgb="FFFF0000"/>
        <rFont val="Calibri"/>
        <family val="2"/>
        <scheme val="minor"/>
      </rPr>
      <t xml:space="preserve"> (inpatient only procedure)</t>
    </r>
  </si>
  <si>
    <t>Clarification- 8/26/19</t>
  </si>
  <si>
    <t>When documentation doesn't support a radical hysterectomy (no portion of vagina excised) and/or bilateral total lymphadenectomy was performed, then we won't be able to support changing code to 58548.</t>
  </si>
  <si>
    <t>Rationale for this clarification: 1- Radical Hysterectomy includes removal of the uterus, cervix and at least 1 inch or more of upper vagina. 2- CPT Asst (Nov 2007, pgs 1-3;  Sept 2015 pg 12; and March 2019 page 5 direct that 58548 includes laparoscopic radical hysterectomy with bilateral total lymphadenectomy. It does not include when a total hysterectomy is performed and/or less than total bilateral lymphadenectomy is performed.  </t>
  </si>
  <si>
    <t>Concept # 3140</t>
  </si>
  <si>
    <r>
      <t>T</t>
    </r>
    <r>
      <rPr>
        <b/>
        <sz val="11"/>
        <color theme="1"/>
        <rFont val="Calibri"/>
        <family val="2"/>
        <scheme val="minor"/>
      </rPr>
      <t xml:space="preserve">he Medtronic pdf file is attached as a reference and it should provide help to identify certain pulse generator model if it is a pacemaker or a defibrillator. </t>
    </r>
  </si>
  <si>
    <t>To review operative report documentation and determine if the correct AICD code 33264 was reported/billed.</t>
  </si>
  <si>
    <t>The operative report will be reviewed to ensure the CPT descriptor matches the procedure performed. The auditor will distinguish the following:
&gt;Replacement vs Revision/Repair
&gt;AICD vs Pacemaker
&gt;Device vs Leads
&gt;Number of leads</t>
  </si>
  <si>
    <t>CPT Assistant, August 2016 Page: 5,6 Cardiovascular guidelines
CPT Assistant, November 2014 Page: 5-7 Pacemaker or Implantable Defibrillator Systems
CPT Assistant, December 2013 Page: 17  Dual lead system vs multiple lead system
CPT Assistant, June 2012 Page: 3-9 Pacemaker and pacing cardioverter-defibrillator reporting
CPT Assistant: Comprehensive Review CPT Assistant November 1999.  Volume 9, Issue 11, pages 1 – 56</t>
  </si>
  <si>
    <r>
      <t xml:space="preserve">Removal of implantable </t>
    </r>
    <r>
      <rPr>
        <strike/>
        <sz val="12"/>
        <color rgb="FFFF0000"/>
        <rFont val="Calibri"/>
        <family val="2"/>
        <scheme val="minor"/>
      </rPr>
      <t>defibrillator</t>
    </r>
    <r>
      <rPr>
        <strike/>
        <sz val="12"/>
        <color theme="1"/>
        <rFont val="Calibri"/>
        <family val="2"/>
        <scheme val="minor"/>
      </rPr>
      <t xml:space="preserve"> pulse generator with replacement of implantable defibrillator pulse generator; multiple lead system </t>
    </r>
  </si>
  <si>
    <t>CPT Table</t>
  </si>
  <si>
    <t>.</t>
  </si>
  <si>
    <r>
      <t xml:space="preserve">Insertion of implantable </t>
    </r>
    <r>
      <rPr>
        <sz val="12"/>
        <color rgb="FFFF0000"/>
        <rFont val="Calibri"/>
        <family val="2"/>
        <scheme val="minor"/>
      </rPr>
      <t>defibrillator</t>
    </r>
    <r>
      <rPr>
        <sz val="12"/>
        <color theme="1"/>
        <rFont val="Calibri"/>
        <family val="2"/>
        <scheme val="minor"/>
      </rPr>
      <t xml:space="preserve"> pulse generator only;  with existing dual leads </t>
    </r>
  </si>
  <si>
    <t>System</t>
  </si>
  <si>
    <r>
      <t xml:space="preserve">Insertion of implantable </t>
    </r>
    <r>
      <rPr>
        <sz val="12"/>
        <color rgb="FFFF0000"/>
        <rFont val="Calibri"/>
        <family val="2"/>
        <scheme val="minor"/>
      </rPr>
      <t>defibrillator</t>
    </r>
    <r>
      <rPr>
        <sz val="12"/>
        <color theme="1"/>
        <rFont val="Calibri"/>
        <family val="2"/>
        <scheme val="minor"/>
      </rPr>
      <t xml:space="preserve"> pulse generator only; with existing multiple leads  </t>
    </r>
  </si>
  <si>
    <t>Procedure</t>
  </si>
  <si>
    <t>Pacemaker</t>
  </si>
  <si>
    <t>Implantable Defibrillator</t>
  </si>
  <si>
    <r>
      <t xml:space="preserve">Insertion of implantable </t>
    </r>
    <r>
      <rPr>
        <sz val="12"/>
        <color rgb="FFFF0000"/>
        <rFont val="Calibri"/>
        <family val="2"/>
        <scheme val="minor"/>
      </rPr>
      <t>defibrillator</t>
    </r>
    <r>
      <rPr>
        <sz val="12"/>
        <color theme="1"/>
        <rFont val="Calibri"/>
        <family val="2"/>
        <scheme val="minor"/>
      </rPr>
      <t xml:space="preserve"> pulse generator only; with existing single lead </t>
    </r>
  </si>
  <si>
    <t>Insert transvenous single lead only without pulse generator</t>
  </si>
  <si>
    <r>
      <t xml:space="preserve">Insertion of new or replacement of permanent </t>
    </r>
    <r>
      <rPr>
        <sz val="12"/>
        <color rgb="FFFF0000"/>
        <rFont val="Calibri"/>
        <family val="2"/>
        <scheme val="minor"/>
      </rPr>
      <t>pacemaker</t>
    </r>
    <r>
      <rPr>
        <sz val="12"/>
        <color theme="1"/>
        <rFont val="Calibri"/>
        <family val="2"/>
        <scheme val="minor"/>
      </rPr>
      <t xml:space="preserve"> with transvenous electrode(s); atrial </t>
    </r>
  </si>
  <si>
    <t>Insert transvenous dual leads without pulse generator</t>
  </si>
  <si>
    <r>
      <t xml:space="preserve">Insertion of </t>
    </r>
    <r>
      <rPr>
        <sz val="12"/>
        <color rgb="FFFF0000"/>
        <rFont val="Calibri"/>
        <family val="2"/>
        <scheme val="minor"/>
      </rPr>
      <t>pacemaker</t>
    </r>
    <r>
      <rPr>
        <sz val="12"/>
        <color theme="1"/>
        <rFont val="Calibri"/>
        <family val="2"/>
        <scheme val="minor"/>
      </rPr>
      <t xml:space="preserve"> pulse generator only; with existing dual leads </t>
    </r>
  </si>
  <si>
    <t>Insert transvenous multiple leads without pulse generator</t>
  </si>
  <si>
    <r>
      <t>33217</t>
    </r>
    <r>
      <rPr>
        <sz val="14"/>
        <color rgb="FF000000"/>
        <rFont val="Arial"/>
        <family val="2"/>
      </rPr>
      <t>+</t>
    </r>
    <r>
      <rPr>
        <u/>
        <sz val="14"/>
        <color rgb="FF0060C0"/>
        <rFont val="Arial"/>
        <family val="2"/>
      </rPr>
      <t>33224</t>
    </r>
  </si>
  <si>
    <r>
      <t>Repair of 2 transvenous electrodes for permanent pacemaker or implantable</t>
    </r>
    <r>
      <rPr>
        <sz val="12"/>
        <color rgb="FFFF0000"/>
        <rFont val="Calibri"/>
        <family val="2"/>
        <scheme val="minor"/>
      </rPr>
      <t xml:space="preserve"> defibrillator</t>
    </r>
  </si>
  <si>
    <t>Insert subcutaneous defibrillator electrode only without pulse generator</t>
  </si>
  <si>
    <t>N/A</t>
  </si>
  <si>
    <r>
      <t xml:space="preserve">Insertion of pacing electrode, cardiac venous system, for left ventricular pacing, with attachment to previously placed </t>
    </r>
    <r>
      <rPr>
        <sz val="12"/>
        <color rgb="FFFF0000"/>
        <rFont val="Calibri"/>
        <family val="2"/>
        <scheme val="minor"/>
      </rPr>
      <t>pacemaker or implantable defibrillator</t>
    </r>
    <r>
      <rPr>
        <sz val="12"/>
        <color theme="1"/>
        <rFont val="Calibri"/>
        <family val="2"/>
        <scheme val="minor"/>
      </rPr>
      <t xml:space="preserve"> pulse generator (including revision of pocket, removal, insertion and/or replacement of existing generator </t>
    </r>
  </si>
  <si>
    <t>Initial pulse generator insertion only with existing single lead, includes transvenous or subcutaneous defibrillator lead</t>
  </si>
  <si>
    <t>Repositioning of previously implanted cardiac venous system (left ventricular) electrode (including removal, insertion and/or replacement of existing generator</t>
  </si>
  <si>
    <t>Initial pulse generator insertion only with existing dual lead</t>
  </si>
  <si>
    <r>
      <t>Removal of permanent</t>
    </r>
    <r>
      <rPr>
        <sz val="12"/>
        <color rgb="FFFF0000"/>
        <rFont val="Calibri"/>
        <family val="2"/>
        <scheme val="minor"/>
      </rPr>
      <t xml:space="preserve"> pacemaker</t>
    </r>
    <r>
      <rPr>
        <sz val="12"/>
        <color theme="1"/>
        <rFont val="Calibri"/>
        <family val="2"/>
        <scheme val="minor"/>
      </rPr>
      <t xml:space="preserve"> pulse generator with replacement of pacemaker pulse generator; dual lead system </t>
    </r>
  </si>
  <si>
    <t>Initial pulse generator insertion only with existing multiple lead</t>
  </si>
  <si>
    <r>
      <t xml:space="preserve">Removal of permanent </t>
    </r>
    <r>
      <rPr>
        <sz val="12"/>
        <color rgb="FFFF0000"/>
        <rFont val="Calibri"/>
        <family val="2"/>
        <scheme val="minor"/>
      </rPr>
      <t>pacemaker</t>
    </r>
    <r>
      <rPr>
        <sz val="12"/>
        <color theme="1"/>
        <rFont val="Calibri"/>
        <family val="2"/>
        <scheme val="minor"/>
      </rPr>
      <t xml:space="preserve"> pulse generator with replacement of pacemaker pulse generator; multiple lead system  </t>
    </r>
  </si>
  <si>
    <t>Initial pulse generator insertion or replacement plus insertion of transvenous single lead</t>
  </si>
  <si>
    <r>
      <t>33206</t>
    </r>
    <r>
      <rPr>
        <sz val="14"/>
        <color rgb="FF000000"/>
        <rFont val="Arial"/>
        <family val="2"/>
      </rPr>
      <t> (atrial) or </t>
    </r>
    <r>
      <rPr>
        <u/>
        <sz val="14"/>
        <color rgb="FF0060C0"/>
        <rFont val="Arial"/>
        <family val="2"/>
      </rPr>
      <t>33207</t>
    </r>
    <r>
      <rPr>
        <sz val="14"/>
        <color rgb="FF000000"/>
        <rFont val="Arial"/>
        <family val="2"/>
      </rPr>
      <t> (ventricular)</t>
    </r>
  </si>
  <si>
    <r>
      <t xml:space="preserve">Insertion of implantable </t>
    </r>
    <r>
      <rPr>
        <sz val="12"/>
        <color rgb="FFFF0000"/>
        <rFont val="Calibri"/>
        <family val="2"/>
        <scheme val="minor"/>
      </rPr>
      <t>defibrillator</t>
    </r>
    <r>
      <rPr>
        <sz val="12"/>
        <color theme="1"/>
        <rFont val="Calibri"/>
        <family val="2"/>
        <scheme val="minor"/>
      </rPr>
      <t xml:space="preserve"> pulse generator only; with existing dual leads </t>
    </r>
  </si>
  <si>
    <t>Initial pulse generator insertion or replacement plus insertion of transvenous dual leads</t>
  </si>
  <si>
    <t>Initial pulse generator insertion or replacement plus insertion of transvenous multiple leads</t>
  </si>
  <si>
    <r>
      <t>33208</t>
    </r>
    <r>
      <rPr>
        <sz val="14"/>
        <color rgb="FF000000"/>
        <rFont val="Arial"/>
        <family val="2"/>
      </rPr>
      <t>+</t>
    </r>
    <r>
      <rPr>
        <u/>
        <sz val="14"/>
        <color rgb="FF0060C0"/>
        <rFont val="Arial"/>
        <family val="2"/>
      </rPr>
      <t>33225</t>
    </r>
  </si>
  <si>
    <r>
      <t>33249</t>
    </r>
    <r>
      <rPr>
        <sz val="14"/>
        <color rgb="FF000000"/>
        <rFont val="Arial"/>
        <family val="2"/>
      </rPr>
      <t>+</t>
    </r>
    <r>
      <rPr>
        <u/>
        <sz val="14"/>
        <color rgb="FF0060C0"/>
        <rFont val="Arial"/>
        <family val="2"/>
      </rPr>
      <t>33225</t>
    </r>
  </si>
  <si>
    <r>
      <t xml:space="preserve">Removal of permanent </t>
    </r>
    <r>
      <rPr>
        <sz val="12"/>
        <color rgb="FFFF0000"/>
        <rFont val="Calibri"/>
        <family val="2"/>
        <scheme val="minor"/>
      </rPr>
      <t>pacemaker</t>
    </r>
    <r>
      <rPr>
        <sz val="12"/>
        <color theme="1"/>
        <rFont val="Calibri"/>
        <family val="2"/>
        <scheme val="minor"/>
      </rPr>
      <t xml:space="preserve"> pulse generator only </t>
    </r>
  </si>
  <si>
    <t>Initial pulse generator insertion or replacement plus insertion of subcutaneous defibrillator electrode</t>
  </si>
  <si>
    <t>Insertion, replacement, or removal and replacement of permanent leadless pacemaker</t>
  </si>
  <si>
    <r>
      <t xml:space="preserve">Removal of implantable </t>
    </r>
    <r>
      <rPr>
        <sz val="12"/>
        <color rgb="FFFF0000"/>
        <rFont val="Calibri"/>
        <family val="2"/>
        <scheme val="minor"/>
      </rPr>
      <t>defibrillator</t>
    </r>
    <r>
      <rPr>
        <sz val="12"/>
        <color theme="1"/>
        <rFont val="Calibri"/>
        <family val="2"/>
        <scheme val="minor"/>
      </rPr>
      <t xml:space="preserve"> pulse generator only </t>
    </r>
  </si>
  <si>
    <t>Upgrade single chamber system to dual chamber system</t>
  </si>
  <si>
    <r>
      <t>33214</t>
    </r>
    <r>
      <rPr>
        <sz val="14"/>
        <color rgb="FF000000"/>
        <rFont val="Arial"/>
        <family val="2"/>
      </rPr>
      <t> (includes removal of existing pulse generator)</t>
    </r>
  </si>
  <si>
    <r>
      <t>33241</t>
    </r>
    <r>
      <rPr>
        <sz val="14"/>
        <color rgb="FF000000"/>
        <rFont val="Arial"/>
        <family val="2"/>
      </rPr>
      <t>+</t>
    </r>
    <r>
      <rPr>
        <u/>
        <sz val="14"/>
        <color rgb="FF0060C0"/>
        <rFont val="Arial"/>
        <family val="2"/>
      </rPr>
      <t>33249</t>
    </r>
  </si>
  <si>
    <r>
      <t xml:space="preserve">Removal of single or dual chamber implantable </t>
    </r>
    <r>
      <rPr>
        <sz val="12"/>
        <color rgb="FFFF0000"/>
        <rFont val="Calibri"/>
        <family val="2"/>
        <scheme val="minor"/>
      </rPr>
      <t>defibrillator</t>
    </r>
    <r>
      <rPr>
        <sz val="12"/>
        <color theme="1"/>
        <rFont val="Calibri"/>
        <family val="2"/>
        <scheme val="minor"/>
      </rPr>
      <t xml:space="preserve"> electrode(s); by transvenous extraction </t>
    </r>
  </si>
  <si>
    <t>Removal pulse generator only (without replacement)</t>
  </si>
  <si>
    <r>
      <t xml:space="preserve">Insertion or replacement of permanent implantable </t>
    </r>
    <r>
      <rPr>
        <sz val="12"/>
        <color rgb="FFFF0000"/>
        <rFont val="Calibri"/>
        <family val="2"/>
        <scheme val="minor"/>
      </rPr>
      <t>defibrillator</t>
    </r>
    <r>
      <rPr>
        <sz val="12"/>
        <color theme="1"/>
        <rFont val="Calibri"/>
        <family val="2"/>
        <scheme val="minor"/>
      </rPr>
      <t xml:space="preserve"> system, with transvenous lead(s), single or dual chamber </t>
    </r>
  </si>
  <si>
    <t>Removal pulse generator with replacement pulse generator only single lead system, includes transvenous or subcutaneous defibrillator lead</t>
  </si>
  <si>
    <r>
      <t xml:space="preserve">Removal of implantable </t>
    </r>
    <r>
      <rPr>
        <sz val="12"/>
        <color rgb="FFFF0000"/>
        <rFont val="Calibri"/>
        <family val="2"/>
        <scheme val="minor"/>
      </rPr>
      <t>defibrillator</t>
    </r>
    <r>
      <rPr>
        <sz val="12"/>
        <color theme="1"/>
        <rFont val="Calibri"/>
        <family val="2"/>
        <scheme val="minor"/>
      </rPr>
      <t xml:space="preserve"> pulse generator with replacement of implantable defibrillator pulse generator; single lead system </t>
    </r>
  </si>
  <si>
    <t>Removal pulse generator with replacement pulse generator only dual lead system (transvenous)</t>
  </si>
  <si>
    <r>
      <t xml:space="preserve">Removal of implantable </t>
    </r>
    <r>
      <rPr>
        <sz val="12"/>
        <color rgb="FFFF0000"/>
        <rFont val="Calibri"/>
        <family val="2"/>
        <scheme val="minor"/>
      </rPr>
      <t>defibrillator</t>
    </r>
    <r>
      <rPr>
        <sz val="12"/>
        <color theme="1"/>
        <rFont val="Calibri"/>
        <family val="2"/>
        <scheme val="minor"/>
      </rPr>
      <t xml:space="preserve"> pulse generator with replacement of implantable defibrillator pulse generator; dual lead system </t>
    </r>
  </si>
  <si>
    <t>Removal pulse generator with replacement pulse generator only multiple lead system (transvenous)</t>
  </si>
  <si>
    <t>Removal transvenous electrode only single lead system</t>
  </si>
  <si>
    <t>Removal transvenous electrode only dual lead system</t>
  </si>
  <si>
    <t>Removal subcutaneous defibrillator lead only</t>
  </si>
  <si>
    <t>Removal and replacement of pulse generator and transvenous electrodes</t>
  </si>
  <si>
    <t>33233+(33234 or 33235)+(33206 or 33207 or 33208) and 33225, when appropriate</t>
  </si>
  <si>
    <t>33241+33244+33249 and 33225, when appropriate</t>
  </si>
  <si>
    <t>Removal and replacement of implantable defibrillator pulse generator and subcutaneous electrode</t>
  </si>
  <si>
    <r>
      <t>33272</t>
    </r>
    <r>
      <rPr>
        <sz val="14"/>
        <color rgb="FF000000"/>
        <rFont val="Arial"/>
        <family val="2"/>
      </rPr>
      <t>+</t>
    </r>
    <r>
      <rPr>
        <u/>
        <sz val="14"/>
        <color rgb="FF0060C0"/>
        <rFont val="Arial"/>
        <family val="2"/>
      </rPr>
      <t>33241</t>
    </r>
    <r>
      <rPr>
        <sz val="14"/>
        <color rgb="FF000000"/>
        <rFont val="Arial"/>
        <family val="2"/>
      </rPr>
      <t>+</t>
    </r>
    <r>
      <rPr>
        <u/>
        <sz val="14"/>
        <color rgb="FF0060C0"/>
        <rFont val="Arial"/>
        <family val="2"/>
      </rPr>
      <t>33270</t>
    </r>
  </si>
  <si>
    <t>Removal of permanent leadless pacemaker</t>
  </si>
  <si>
    <t>Conversion of existing system to bi-ventricular system (addition of LV lead and removal of current pulse generator with insertion of new pulse generator with bi-ventricular pacing capabilities</t>
  </si>
  <si>
    <r>
      <t>33225</t>
    </r>
    <r>
      <rPr>
        <sz val="14"/>
        <color rgb="FF000000"/>
        <rFont val="Arial"/>
        <family val="2"/>
      </rPr>
      <t>+</t>
    </r>
    <r>
      <rPr>
        <u/>
        <sz val="14"/>
        <color rgb="FF0060C0"/>
        <rFont val="Arial"/>
        <family val="2"/>
      </rPr>
      <t>33228</t>
    </r>
    <r>
      <rPr>
        <sz val="14"/>
        <color rgb="FF000000"/>
        <rFont val="Arial"/>
        <family val="2"/>
      </rPr>
      <t> or </t>
    </r>
    <r>
      <rPr>
        <u/>
        <sz val="14"/>
        <color rgb="FF0060C0"/>
        <rFont val="Arial"/>
        <family val="2"/>
      </rPr>
      <t>33229</t>
    </r>
  </si>
  <si>
    <r>
      <t>33225</t>
    </r>
    <r>
      <rPr>
        <sz val="14"/>
        <color rgb="FF000000"/>
        <rFont val="Arial"/>
        <family val="2"/>
      </rPr>
      <t>+</t>
    </r>
    <r>
      <rPr>
        <u/>
        <sz val="14"/>
        <color rgb="FF0060C0"/>
        <rFont val="Arial"/>
        <family val="2"/>
      </rPr>
      <t>33263</t>
    </r>
    <r>
      <rPr>
        <sz val="14"/>
        <color rgb="FF000000"/>
        <rFont val="Arial"/>
        <family val="2"/>
      </rPr>
      <t> or </t>
    </r>
    <r>
      <rPr>
        <u/>
        <sz val="14"/>
        <color rgb="FF0060C0"/>
        <rFont val="Arial"/>
        <family val="2"/>
      </rPr>
      <t>33264</t>
    </r>
  </si>
  <si>
    <t>Concept # 3141</t>
  </si>
  <si>
    <t>Skin substitutes of 100 Sq. CM are being billed with multiple units. The record should support the number of units of product utilized is accurate and is calculated in square CM not Sq. inches (based on wound size).</t>
  </si>
  <si>
    <t>*Wasted product should be coded with modifier JW and record must support wastage billed with modifier JW.  </t>
  </si>
  <si>
    <t>Q4100 - Q4178, C5271 - C5277 billed with units &gt; 100</t>
  </si>
  <si>
    <t xml:space="preserve">
</t>
  </si>
  <si>
    <t xml:space="preserve">Q4100 </t>
  </si>
  <si>
    <t>Skin substitute, not otherwise specified </t>
  </si>
  <si>
    <t>Q4101</t>
  </si>
  <si>
    <t>Apligraf, per square centimeter</t>
  </si>
  <si>
    <t>Q4102</t>
  </si>
  <si>
    <t>Oasis wound matrix, per square cm</t>
  </si>
  <si>
    <t>Q4103</t>
  </si>
  <si>
    <t>Oasis burn matrix, per sq cm</t>
  </si>
  <si>
    <t>Q4104</t>
  </si>
  <si>
    <t>Integra bilayer matrix wound dressing (BMWD), per sq cm</t>
  </si>
  <si>
    <t>Q4105</t>
  </si>
  <si>
    <t xml:space="preserve">Integra dermal regeneration template (DRT) or Integra Omnigraft dermal regeneration matrix, per sq cm 
</t>
  </si>
  <si>
    <t>Q4106</t>
  </si>
  <si>
    <t>Dermagraft, per sq cm</t>
  </si>
  <si>
    <t>Q4107</t>
  </si>
  <si>
    <t>GRAFTJACKET, per sq cm</t>
  </si>
  <si>
    <t>Q4108</t>
  </si>
  <si>
    <t>Integra matrix, per sq cm</t>
  </si>
  <si>
    <t>Q4110</t>
  </si>
  <si>
    <t>PriMatrix, per sq cm</t>
  </si>
  <si>
    <t>Q4111</t>
  </si>
  <si>
    <t>GammaGraft, per sq cm</t>
  </si>
  <si>
    <t>Q4112</t>
  </si>
  <si>
    <t>Cymetra, injectable, 1 cc</t>
  </si>
  <si>
    <t>Q4113</t>
  </si>
  <si>
    <t>GRAFTJACKET XPRESS, injectable, 1 cc</t>
  </si>
  <si>
    <t>Q4114</t>
  </si>
  <si>
    <t xml:space="preserve">Integra flowable wound matrix, injectable, 1 cc 
</t>
  </si>
  <si>
    <t>Q4115</t>
  </si>
  <si>
    <t>AlloSkin, per sq cm</t>
  </si>
  <si>
    <t>Q4116</t>
  </si>
  <si>
    <t>AlloDerm, per sq cm</t>
  </si>
  <si>
    <t>Q4117</t>
  </si>
  <si>
    <t>HYALOMATRIX, per sq cm</t>
  </si>
  <si>
    <t>Q4118</t>
  </si>
  <si>
    <t>MatriStem micromatrix, 1 mg</t>
  </si>
  <si>
    <t>Q4121</t>
  </si>
  <si>
    <t>TheraSkin, per sq cm</t>
  </si>
  <si>
    <t>Q4122</t>
  </si>
  <si>
    <t xml:space="preserve">DermACELL, DermACELL AWM or DermACELL AWM Porous, per sq cm 
</t>
  </si>
  <si>
    <t>Q4123</t>
  </si>
  <si>
    <t>AlloSkin RT, per sq cm</t>
  </si>
  <si>
    <t>Q4124</t>
  </si>
  <si>
    <t>OASIS ultra tri-layer wound matrix, per sq cm</t>
  </si>
  <si>
    <t>Q4125</t>
  </si>
  <si>
    <t>ArthroFlex, per sq cm</t>
  </si>
  <si>
    <t>Q4126</t>
  </si>
  <si>
    <t>MemoDerm, DermaSpan, TranZgraft or InteguPly, per sq cm</t>
  </si>
  <si>
    <t>Q4127</t>
  </si>
  <si>
    <t>Talymed, per sq cm</t>
  </si>
  <si>
    <t>Q4128</t>
  </si>
  <si>
    <t>FlexHD, AllopatchHD, or Matrix HD, per sq cm</t>
  </si>
  <si>
    <t>Q4130</t>
  </si>
  <si>
    <t>Strattice TM, per sq cm</t>
  </si>
  <si>
    <t>Q4132</t>
  </si>
  <si>
    <t>Grafix Core and GrafixPL Core, per sq cm</t>
  </si>
  <si>
    <t>Q4133</t>
  </si>
  <si>
    <t>Grafix PRIME, GrafixPL PRIME, Stravix and StravixPL, per sq cm</t>
  </si>
  <si>
    <t>Q4134</t>
  </si>
  <si>
    <t>HMatrix, per sq cm</t>
  </si>
  <si>
    <t>Q4135</t>
  </si>
  <si>
    <t>Mediskin, per sq cm</t>
  </si>
  <si>
    <t>Q4136</t>
  </si>
  <si>
    <t>E-Z Derm, per sq cm</t>
  </si>
  <si>
    <t>Q4137</t>
  </si>
  <si>
    <t>AmnioExcel, AmnioExcel Plus or BioDExcel, per sq cm</t>
  </si>
  <si>
    <t>Q4138</t>
  </si>
  <si>
    <t>BioDFence DryFlex, per sq cm</t>
  </si>
  <si>
    <t>Q4139</t>
  </si>
  <si>
    <t>AmnioMatrix or BioDMatrix, injectable, 1 cc</t>
  </si>
  <si>
    <t>Q4140</t>
  </si>
  <si>
    <t>BioDFence, per sq cm</t>
  </si>
  <si>
    <t>Q4141</t>
  </si>
  <si>
    <t>AlloSkin AC, per sq cm</t>
  </si>
  <si>
    <t>Q4142</t>
  </si>
  <si>
    <t>XCM biologic tissue matrix, per sq cm</t>
  </si>
  <si>
    <t>Q4143</t>
  </si>
  <si>
    <t>Repriza, per sq cm</t>
  </si>
  <si>
    <t>Q4145</t>
  </si>
  <si>
    <t>EpiFix, injectable, 1 mg</t>
  </si>
  <si>
    <t>Q4146</t>
  </si>
  <si>
    <t>Tensix, per sq cm</t>
  </si>
  <si>
    <t>Q4147</t>
  </si>
  <si>
    <t>Architect, Architect PX, or Architect FX, extracellular matrix, per sq cm</t>
  </si>
  <si>
    <t>Q4148</t>
  </si>
  <si>
    <t>Neox Cord 1K, Neox Cord RT, or Clarix Cord 1K, per sq cm</t>
  </si>
  <si>
    <t>Q4149</t>
  </si>
  <si>
    <t>Excellagen, 0.1 cc</t>
  </si>
  <si>
    <t>Q4150</t>
  </si>
  <si>
    <t>AlloWrap DS or dry, per sq cm</t>
  </si>
  <si>
    <t>Q4151</t>
  </si>
  <si>
    <t>AmnioBand or Guardian, per sq cm</t>
  </si>
  <si>
    <t>Q4152</t>
  </si>
  <si>
    <t>DermaPure, per sq cm</t>
  </si>
  <si>
    <t>Q4153</t>
  </si>
  <si>
    <t>Dermavest and Plurivest, per sq cm</t>
  </si>
  <si>
    <t>Q4154</t>
  </si>
  <si>
    <t>Biovance, per sq cm</t>
  </si>
  <si>
    <t>Q4155</t>
  </si>
  <si>
    <t>Neox Flo or Clarix Flo 1 mg</t>
  </si>
  <si>
    <t>Q4156</t>
  </si>
  <si>
    <t>Neox 100 or Clarix 100, per sq cm</t>
  </si>
  <si>
    <t>Q4157</t>
  </si>
  <si>
    <t>Revitalon, per sq cm</t>
  </si>
  <si>
    <t>Q4158</t>
  </si>
  <si>
    <t>Kerecis Omega3, per sq cm</t>
  </si>
  <si>
    <t>Q4159</t>
  </si>
  <si>
    <t>Affinity, per sq cm</t>
  </si>
  <si>
    <t>Q4160</t>
  </si>
  <si>
    <t>Nushield, per sq cm</t>
  </si>
  <si>
    <t>Q4161</t>
  </si>
  <si>
    <t>bio-ConneKt wound matrix, per sq cm</t>
  </si>
  <si>
    <t>Q4162</t>
  </si>
  <si>
    <t>WoundEx Flow, BioSkin Flow, 0.5 cc</t>
  </si>
  <si>
    <t>Q4163</t>
  </si>
  <si>
    <t>WoundEx, BioSkin, per sq cm</t>
  </si>
  <si>
    <t>Q4164</t>
  </si>
  <si>
    <t>Helicoll, per sq cm</t>
  </si>
  <si>
    <t>Q4165</t>
  </si>
  <si>
    <t>Keramatrix or Kerasorb, per sq cm</t>
  </si>
  <si>
    <t>Q4166</t>
  </si>
  <si>
    <t>Cytal, per sq cm</t>
  </si>
  <si>
    <t>Q4167</t>
  </si>
  <si>
    <t>Truskin, per sq cm</t>
  </si>
  <si>
    <t>Q4168</t>
  </si>
  <si>
    <t>AmnioBand, 1 mg</t>
  </si>
  <si>
    <t>Q4169</t>
  </si>
  <si>
    <t>Artacent wound, per sq cm</t>
  </si>
  <si>
    <t>Q4170</t>
  </si>
  <si>
    <t>Cygnus, per sq cm</t>
  </si>
  <si>
    <t>Q4171</t>
  </si>
  <si>
    <t>Interfyl, 1 mg</t>
  </si>
  <si>
    <t>Q4173</t>
  </si>
  <si>
    <t>PalinGen or PalinGen XPlus, per sq cm</t>
  </si>
  <si>
    <t>Q4174</t>
  </si>
  <si>
    <t>PalinGen or ProMatrX, 0.36 mg per 0.25 cc</t>
  </si>
  <si>
    <t>Q4175</t>
  </si>
  <si>
    <t>Miroderm, per sq cm</t>
  </si>
  <si>
    <t>Q4176</t>
  </si>
  <si>
    <t>NeoPatch, per sq cm</t>
  </si>
  <si>
    <t>Q4177</t>
  </si>
  <si>
    <t>FlowerAmnioFlo, 0.1 cc</t>
  </si>
  <si>
    <t>Q4178</t>
  </si>
  <si>
    <t>FlowerAmnioPatch, per sq cm</t>
  </si>
  <si>
    <t>C5271</t>
  </si>
  <si>
    <t xml:space="preserve">Application of low cost skin substitute graft to trunk, arms, legs, total wound surface area up to 100 sq cm; first 25 sq cm or less wound surface area 
</t>
  </si>
  <si>
    <t>C5272</t>
  </si>
  <si>
    <t xml:space="preserve">Application of low cost skin substitute graft to trunk, arms, legs, total wound surface area up to 100 sq cm; each additional 25 sq cm wound surface area, or part thereof (list separately in addition to code for primary procedure) 
</t>
  </si>
  <si>
    <t>C5273</t>
  </si>
  <si>
    <t xml:space="preserve">Application of low cost skin substitute graft to trunk, arms, legs, total wound surface area greater than or equal to 100 sq cm; first 100 sq cm wound surface area, or 1% of body area of infants and children 
</t>
  </si>
  <si>
    <t>C5274</t>
  </si>
  <si>
    <t xml:space="preserve">Application of low cost skin substitute graft to trunk, arms, legs, total wound surface area greater than or equal to 100 sq cm; first 100 sq cm wound surface area, or 1% of body area of infants and children surface area greater than or equal to 100 sq cm; each additional 100 sq cm wound surface area, or part thereof, or each additional 1% of body area of infants and children, or part thereof (list separately in addition to code for primary procedure) 
</t>
  </si>
  <si>
    <t>C5275</t>
  </si>
  <si>
    <t>Application of low cost skin substitute graft to face, scalp, eyelids, mouth, neck, ears, orbits, genitalia, hands, feet, and/or multiple digits, total wound surface area up to 100 sq cm; first 25 sq cm or less wound surface area</t>
  </si>
  <si>
    <t>C5276</t>
  </si>
  <si>
    <t>Application of low cost skin substitute graft to face, scalp, eyelids, mouth, neck, ears, orbits, genitalia, hands, feet, and/or multiple digits, total wound surface area up to 100 sq cm; each additional 25 sq cm wound surface area, or part thereof (list separately in addition to code for primary procedure)</t>
  </si>
  <si>
    <t>C5277</t>
  </si>
  <si>
    <t>Application of low cost skin substitute graft to face, scalp, eyelids, mouth, neck, ears, orbits, genitalia, hands, feet, and/or multiple digits, total wound surface area greater than or equal to 100 sq cm; first 100 sq cm wound surface area, or 1% of body area of infants and children</t>
  </si>
  <si>
    <t>Arthroscopic Rotator Cuff Repair and Capsulorrhaphy</t>
  </si>
  <si>
    <t>Concept # 3164</t>
  </si>
  <si>
    <t>To determine if the procedure code for arthroscopic rotator cuff repair and capsulorrhaphy was performed using correct HCPCS code/codes</t>
  </si>
  <si>
    <t>Looking at APC's / Money</t>
  </si>
  <si>
    <t>Medical records will be reviewed to determine if CPT codes 29806 (Arthroscopy, shoulder, surgical; capsulorrhaphy) and 29827 (Arthroscopic shoulder rotator cuff repair) should be reported together. The submission of the 2 codes generates NCCI PTP Edit. Per edit the codes may be reported together for clinical scenarios such as: two separate anatomic locations or two patient encounters.  However, if arthroscopy/capsulorrhaphy were just an approach during the arthroscopic rotator cuff repair, auditors will challenge the code 29806.  This audit only applies to DOS after 1/1/2018.</t>
  </si>
  <si>
    <t>Both 29827 and 29806 group to APC of 5114  ($4,963), when billed SEPARATELY.     29806 and 29827 (billed TOGETHER) group to APC of 5115  ($9,330)  (after 1/1/2018)</t>
  </si>
  <si>
    <t>Each NCCI edit table contains edits which are pairs of HCPCS/CPT codes that in general should not be reported together. Each edit has a column one and column two HCPCS/CPT code. If a provider reports the two codes of an edit pair, the column two code is denied, and the column one code is eligible for payment. However, if it is clinically appropriate to utilize an NCCI-associated modifier, both the column one and column two codes are eligible for payment. (NCCI-associated modifiers and their appropriate use are discussed elsewhere in this chapter.)</t>
  </si>
  <si>
    <t>National Correct Coding Initiative Policy Manual, Chapter 1</t>
  </si>
  <si>
    <t>Definition(s)
An arthroscopy is a surgical technique used to visualize, diagnose, &amp; treat problems inside the joint.  Small incisions, or portals, are made in the patient’s skin &amp; a sterile solution is pumped through one of these portals &amp; into the joint to distend it, which allows for better visualization of the structures w/in that joint.
Capsulorrhaphy: Suturing or repair of the joint capsule. </t>
  </si>
  <si>
    <t>Rotator cuff repair:  A limited bursectomy may be performed with a subacromial decompression in which the undersurface of the anterolateral acromion is cleared of soft tissue, if necessary. A small percutaneous incision may be made laterally incorporating one of the portholes to facilitate the arthroscopic repair. The deltoid muscle is split from its acromion attachment about 5 cm and the tendon edge is debrided and mobilized. A transverse bony trough 3 to 4 mm is made and tunnels are drilled through the bone trough to the lateral cortex of the greater tuberosity. The tendon edge is brought into the trough with permanent sutures and anchor sutures are placed. Sutures are placed into the bone and brought through the tendon. A hemostat is placed on the cuff to retract the tendon and take tension off the sutures. The anchor sutures are tied down, followed by the sutures to the bony trough. The free ends of the sutures are passed through the tunnels and tied over a bony bridge. The longitudinal portions of the tear are closed with absorbable suture and a range of motion check is done on the arm. The deltoid splits, subcutaneous tissue, and skin are closed.</t>
  </si>
  <si>
    <t>When removing the Modifier, make sure the reimbursement is impacted!</t>
  </si>
  <si>
    <t>Arthroscopy, shoulder, surgical; capsulorrhaphy</t>
  </si>
  <si>
    <t>The existence of the NCCI PTP edit indicates that the two codes generally cannot be reported together UNLESS the two corresponding procedures are performed at two patient encounters OR two separate anatomic locations.</t>
  </si>
  <si>
    <t>Arthroscopy, shoulder, surgical; with rotator cuff repair</t>
  </si>
  <si>
    <t>Diagnostic endoscopy is never separately reportable with another endoscopic procedure of the same organ(s) when performed at the same patient encounter.</t>
  </si>
  <si>
    <t>Similarly, diagnostic laparoscopy is never reportable with a surgical laparoscopic procedure of the same body cavity when performed at the same patient encounter.</t>
  </si>
  <si>
    <t xml:space="preserve">Claim Admin (when modifier used to bypass the NCCI edit): </t>
  </si>
  <si>
    <t>MERE (when modifier used to bypass the NCCI edit):</t>
  </si>
  <si>
    <r>
      <rPr>
        <b/>
        <u/>
        <sz val="16"/>
        <color rgb="FFFC28D2"/>
        <rFont val="Calibri"/>
        <family val="2"/>
        <scheme val="minor"/>
      </rPr>
      <t>If there was no modifier used to bypass the edit</t>
    </r>
    <r>
      <rPr>
        <b/>
        <sz val="16"/>
        <color rgb="FFFC28D2"/>
        <rFont val="Calibri"/>
        <family val="2"/>
        <scheme val="minor"/>
      </rPr>
      <t xml:space="preserve">, process with error code 3800 as usual and change the units to "0" </t>
    </r>
  </si>
  <si>
    <r>
      <rPr>
        <b/>
        <u/>
        <sz val="16"/>
        <color rgb="FFFC28D2"/>
        <rFont val="Calibri"/>
        <family val="2"/>
        <scheme val="minor"/>
      </rPr>
      <t>If there was no modifier used to bypass the edit</t>
    </r>
    <r>
      <rPr>
        <b/>
        <sz val="16"/>
        <color rgb="FFFC28D2"/>
        <rFont val="Calibri"/>
        <family val="2"/>
        <scheme val="minor"/>
      </rPr>
      <t xml:space="preserve">, process with error code 3800 (A03) as usual and change the units to "0".  </t>
    </r>
  </si>
  <si>
    <t>Concept # 3165</t>
  </si>
  <si>
    <t xml:space="preserve">To determine if the procedure code for double osteotomy is correctly billed </t>
  </si>
  <si>
    <t>When the provide reported CPT 28296 (Distal metatarsal osteotomy) and CPT 28298 (Proximal phalanx osteotomy) on the same claim, medical records will be reviewed to determine if double osteotomy (CPT 28299) should be the appropriate code.  Since we can only revise one HCPCS at a time, this concept's intent is to revise 28298 to 28299.</t>
  </si>
  <si>
    <t>Beginning on 1/1/2017, both 28296 and 28298 have a payment indicator of J1.  When reported toegther, only 28298 will receive payment.</t>
  </si>
  <si>
    <t>AHA coding clinic for HCPCS, First Quarter 2012, Volume 12, Number 1, Page                                                                        
CPT Assistant, December 1996, Page 5 
CPT Assistant, January 1997, Page 10 
CPT Assistnat, January 2007, Volume 17,  Issue 1, Pages 28-31                                                                                                  
CPT Assistant, October 2013, Volume 23, Issue 10, Page 18 
CPT Assistant, September 2013, Volume 23, Issue 9, Page 17                                                                                       
CPT Assistant, April 2016, Volume 26, Issue 4, Page 8                                                                                                                    CPT Assistant, December 2016, Volume 26, Issue 12, Pages 3-8</t>
  </si>
  <si>
    <t xml:space="preserve">Reimbursement for J1 codes 28296 and 28298 is 4,963.66. </t>
  </si>
  <si>
    <t>Revising to 28298 to double osteotomy 28299 changes the APC from 5114 to 5113 and reimbursement of 2,284.61</t>
  </si>
  <si>
    <t>Premise for Recovery:</t>
  </si>
  <si>
    <t>Previous logic expired in 2020 when a change to expected 28299 from 28298 resulted in the same APC.</t>
  </si>
  <si>
    <t>New logic will be an underpayment or overpayment opportunity with a focus on correct coding.  Selection of claims will be based upon a mismatch with a professional claim with a code that groups to a different APC.</t>
  </si>
  <si>
    <t>Correction, hallux valgus (bunionectomy), with sesamoidectomy, when performed; with distal metatarsal osteotomy, any method</t>
  </si>
  <si>
    <t>Correction, hallux valgus (bunionectomy), with sesamoidectomy, when performed; with proximal metatarsal osteotomy, any method</t>
  </si>
  <si>
    <t>Code 28299 includes three double osteotomy options:  1.  Distal first metatarsal osteotomy and proximal phalanx osteotomy.  2.  Distal first metatarsal osteotomy and proximal first metatarsal osteotomy.  3.  Proximal first metatarsal osteotomy and proximal phalanx osteotomy</t>
  </si>
  <si>
    <t>Correction, hallux valgus (bunionectomy), with sesamoidectomy, when performed: with double osteotomy, any method</t>
  </si>
  <si>
    <t xml:space="preserve">All of the codes in 28290-28299 series include the following procedures when performed at the first mTP joint:  capsulotomy, arthrotomy, synovial biopsy, neuroplasty, synovectomy, tendon release, tenotomy, tenolysis, excision of medial eminence, excision of associated osteophytes, placement of internal fixation, scar revision, articular shaving, and removal of bursal tissue.  </t>
  </si>
  <si>
    <t>Correction, hallux valgus (bunionectomy), with sesamoidectomy, when performed; with removal of proximal phalanx base, when performed, any method</t>
  </si>
  <si>
    <t>Even if performed on medial phalanx, report code 28299</t>
  </si>
  <si>
    <t>Correction, hallux valgus (bunionectomy), with sesamoidectomy, when performed; with proximal metatarsal osteotomy, any method</t>
  </si>
  <si>
    <t>Correction, hallux valgus (bunionectomy), with sesamoidectomy, when performed; with first metatarsal and medial cuneiform  joint arthrodesis, any method</t>
  </si>
  <si>
    <t>Even if performed on metatarsal base report code 28299</t>
  </si>
  <si>
    <t>Hallux rigidus correction with cheilectomy, debridement and capsular release of the first metatarsophalangeal joint; without implant</t>
  </si>
  <si>
    <t>Hallux rigidus correction with cheilectomy, debridement and capsular release of the first metatarsophalangeal joint; with implant</t>
  </si>
  <si>
    <t>Correction, hallux valgus with bunionectomy, with sesamoidectomy when performed; with resection of proximal phalanx base, when performed, any method</t>
  </si>
  <si>
    <t>Correction, hallux valgus with bunionectomy, with sesamoidectomy when performed; with proximal metatarsal osteotomy, any method</t>
  </si>
  <si>
    <t>Correction, hallux valgus with bunionectomy, with sesamoidectomy when performed; with distal metatarsal osteotomy, any method</t>
  </si>
  <si>
    <t>Correction, hallux valgus with bunionectomy, with sesamoidectomy when performed; with first metatarsal and medial cuneiform joint arthrodesis, any method</t>
  </si>
  <si>
    <t>Correction, hallux valgus with bunionectomy, with sesamoidectomy when performed; with double osteotomy, any method</t>
  </si>
  <si>
    <t>Converted to Open Procedures; Arthroscopic and Open Rotator Cuff Repair</t>
  </si>
  <si>
    <t>Concept # 3166</t>
  </si>
  <si>
    <t>To determine if the procedure code for rotator cuff repair was performed using arthroscopic approach or converted to open approach</t>
  </si>
  <si>
    <t xml:space="preserve">Per NCCI Policy Manual, Chapter 1, Section C.11, if a procedure utilizing one approach fails and is converted to a procedure utilizing a different approach, only the completed procedure may be reported.  Therefore, medical records will be reviewed to determine if the arthroscopic rotator cuff repair (29827) was converted to an open procedure (23412).  </t>
  </si>
  <si>
    <t>23412 when reported alone has a APC of 5114 with reimbursement of 4963.66</t>
  </si>
  <si>
    <t>29827 has APC of 5114 when reported alone with reimbursement of 4963.66</t>
  </si>
  <si>
    <t>When reported together (after 1/1/2019) the APC payment changes to 9,330.50</t>
  </si>
  <si>
    <t>National Correct Coding Initiative Policy Manual</t>
  </si>
  <si>
    <t>Repair of ruptured musculotendinous cuff (eg. rotator cuff); open; chronic</t>
  </si>
  <si>
    <t>Arthroscopic, shoulder, surgical; with rotator cuff repair</t>
  </si>
  <si>
    <t>Concept # 3170</t>
  </si>
  <si>
    <t xml:space="preserve">To determine if the procedure code for lensectomy with intraocular lens placement is correctly billed </t>
  </si>
  <si>
    <t xml:space="preserve">1.  If code 66852 is billed with either 66982 or 66984, code 66852 will be removed.  2.  If lensectomy and IOL insertion were performed during the same encounter, code 66852 will be revised to 66982 or 66984.  3.  When CPT 66986 is reported with the lens removal code CPT 66852, the later code is incorrectly coded as well as considered unbundling.   </t>
  </si>
  <si>
    <t>Code description for 66982 and 66984 include lens removal and intraocular lens insertion.  Code 66852 should be used for lens removal only.</t>
  </si>
  <si>
    <t>Code 66982 is a complex procedure which involves the use of a special pupil-stretching device such as a Beehler pupil stretcher or other such similar devices.  Code 66984 is the most commonly preformed IOL procedure.  Codes 66982 and 66984 have the same APC payment.</t>
  </si>
  <si>
    <t xml:space="preserve">1)      Removal of lens prosthesis should be reported with 65920 and not 66852.                     2) Auditors should consider the following: code 66986 is used to report lens “prosthesis exchange”.  By definition, “prosthesis removal” is integral to the exchange procedure.  Code pair 66986 (prosthesis exchange) and 65920 (prosthesis removal) is also found in the NCCI edit to support possible unbundling.  Unless 65920 is a separate and distinct procedure, this code should not be reported separately with 66986.  </t>
  </si>
  <si>
    <t>AHA coding clinic for HCPCS, Third Quarter 2018, Volume 18, Number 3, Page 6                                                                        
CPT Assistant, September 2009, Volume 19, Issue 9, Page 5-7                                                                                       
NCCI Policy Manual, Chapter 8, Section D.2</t>
  </si>
  <si>
    <t>If removal of lens prosthesis is a separate and distinct service, auditor will change 66852 to 65920.  Otherwise, code 66852 should be removed.</t>
  </si>
  <si>
    <t>When 66852 and 66986 need to be revised to 67121 and 66985, we have decided to make it a no finding.   8/21/19</t>
  </si>
  <si>
    <t>Removal of lens material; pars plana approach, with or without vitrectomy</t>
  </si>
  <si>
    <t xml:space="preserve"> </t>
  </si>
  <si>
    <t>Extracapsular cataract removal with insertion of intraocular lens prosthesis (1-stage procedure), manual or mechanical technique (eg. irrigation and aspiration or phacoemulsification), complex, requiring devices or techniques not generally used in routine cataract surgery (eg. iris expansion device, suture support for intraocular lens, or primary posterior capsulorrhexis) or performed on patients in the amblyogenic developmental stage</t>
  </si>
  <si>
    <t>Extracapsular cataract removal with insertion of intraocular lens prosthesis (1-stage procedure), manual or mechanical technique (eg. irrigation and aspiration or phacoemulsification)</t>
  </si>
  <si>
    <t>Exchange of intraocular lens</t>
  </si>
  <si>
    <t>Removal of implanted material, anterior segment of eye</t>
  </si>
  <si>
    <t>Removal of implanted material, posterior segment; intraocular</t>
  </si>
  <si>
    <t>Concept # 3171</t>
  </si>
  <si>
    <t xml:space="preserve">To determine if the procedure code for nephrostomy tube exchange is correctly billed </t>
  </si>
  <si>
    <t xml:space="preserve">When CPT 50432 (Placement of nephrostomy catheter) is reported, the medical records will be reviewed to determine if an exchange of nephrostomy catheter (CPT 50435) should be the appropriate code.  This concept's intent is to revise 50432 to 50435.  If the existing nephrostomy catheter/tube is still in the kidney, then an exchange of the nephrostomy catheter/tube should be coded.
</t>
  </si>
  <si>
    <t xml:space="preserve">CPT Assistant October 2015, Volume 25, Issue 10, page 5-7	</t>
  </si>
  <si>
    <t>Placement of nephrostomy catheter, percutaneous, including diagnostic nephrostogram and/or ureterogram when performed, imaging guidance (eg, ultrasound and/or fluoroscopy) and all associated radiological supervision and interpretation</t>
  </si>
  <si>
    <t>Exchange nephrostomy catheter, percutaneous, including diagnostic nephrostogram and /or ureterogram when performed, imaging guidance (eg, ultrasound and/or fluoroscopy) and all associated radiological supervision and interpretation</t>
  </si>
  <si>
    <t>Removal of nephrostomy tube, requiring fluoroscopic guidance (eg, with current indwelling ureteral stent)</t>
  </si>
  <si>
    <t>Placement of ureteral stent, percutaneous, including diagnostic nephrostogram and/or ureterogram when performed, imaging guidance (eg, ultrasound and/or fluoroscopy), and all associated radiological supervision and interpretation: pre-existing nephrostomy tract</t>
  </si>
  <si>
    <t>Placement of ureteral stent, percutaneous, including diagnostic nephrostogram and/or ureterogram when performed, imaging guidance (eg, ultrasound and/or fluoroscopy), and all associated radiological supervision and interpretation: new access, without separate nephrostomy catheter</t>
  </si>
  <si>
    <t>Placement of ureteral stent, percutaneous, including diagnostic nephrostogram and/or ureterogram when performed, imaging guidance (eg, ultrasound and/or fluoroscopy), and all associated radiological supervision and interpretation: new access, with separate nephrostomy catheter</t>
  </si>
  <si>
    <t>Concept # 3172</t>
  </si>
  <si>
    <t xml:space="preserve">To determine if the procedure code for endoscopic cubital tunnel release is correctly billed </t>
  </si>
  <si>
    <t>When CPT 64718 (Open cubital tunnel release; ulnar nerve at elbow) or 64719 (Open cubital tunnel release; ulnar nerve at wrist) is reported, the medical records will be reviewed to determine the procedure approach.  If an endoscopic cubital tunnel release was performed, then CPT 29999 (Unlisted procedure, arthroscopy) should be the appropriate code.  This concept's intent is to revise codes 64718 or 64719 to 29999,  if the procedure was performed endoscopically.</t>
  </si>
  <si>
    <t xml:space="preserve">CPT Assistant March 2009, Volume 19, Issue 3, page 10-11	</t>
  </si>
  <si>
    <t>Relative weight</t>
  </si>
  <si>
    <t>Neuroplasty and/or transposition; ulnar nerve at elbow</t>
  </si>
  <si>
    <t>Billed without regional nerve block injection on same claim</t>
  </si>
  <si>
    <t>Neuroplasty and/or transposition; ulnar nerve at wrist</t>
  </si>
  <si>
    <t>Endoscopy, wrist, surgical, with release of transverse carpal ligament</t>
  </si>
  <si>
    <t>Revised Code</t>
  </si>
  <si>
    <t>Unlisted procedure, arthroscopy</t>
  </si>
  <si>
    <t>Endoscopic approach is entry, by puncture or minor incision, of instrumentation through the skin or mucous membrane and/or any other body layers necessary to reach and visualize the site of the procedure; not an endosopic-assisted procedure.  Local anesthesia and IV sedation are used without a regional nerve block for this minimally invasive procedure.</t>
  </si>
  <si>
    <t>HCPSCS Code</t>
  </si>
  <si>
    <t>Rel. Weight</t>
  </si>
  <si>
    <t>Concept # 3174</t>
  </si>
  <si>
    <t>Biopsy/removal lymph nodes</t>
  </si>
  <si>
    <t xml:space="preserve">To determine if the procedure code for lymph node biopsy was performed using open approach or needles </t>
  </si>
  <si>
    <t>Needle biopsy lymph nodes</t>
  </si>
  <si>
    <t>Medical records will be reviewed to determine if the lymph node biopsy was performed using open approach vs needles.  CPT 38525 (Biopsy or excision of lmph node(s); open, deep axillary node(s) will be down coded to CPT 38505 (Biopsy or excision of lymph node(s); by needle, superficial (eg, cervical, inguinal, axillary) OR CPT 10021 (Fine needle aspiration; without imaging guidance.  Medical records will also be reviewed to determine if lymph node removal, CPT 38525, was performed with a procedure that includes lymph node removal.  Per NCCI edits, 38525 is separately reportable if it is separate and distinct from the procedure 19302 (Mastectomy, partial (eg, lumpectomy, tylectomy, quadrantectomy, segmentectomy); with axillary lymphadenectomy)</t>
  </si>
  <si>
    <t>Fna bx w/o img gdn 1st les</t>
  </si>
  <si>
    <t>T</t>
  </si>
  <si>
    <t>CPT Assistant September 2008 Page 5	AND CPT Assistant, April 2014, Pages 10-11</t>
  </si>
  <si>
    <t>Biopsy or excision of lymph node(s); open, deep axillary node(s)</t>
  </si>
  <si>
    <t>Biopsy or excision of lymph node(s); open, superficial</t>
  </si>
  <si>
    <t>Biopsy or excision of lymph node(s); by needle, superficial (eg, cervical, inguinal, axillary)</t>
  </si>
  <si>
    <t>Biopsy or excision of lymph node(s); open, deep cervical node(s)</t>
  </si>
  <si>
    <t>Biopsy or excision of lymph node(s); open, deep cervical node(s) with excision scalene fat pad</t>
  </si>
  <si>
    <t>Biopsy or excision of lymph node(s); open, inguinofemoral node(s)</t>
  </si>
  <si>
    <t>Revised codes</t>
  </si>
  <si>
    <t>Fine needle aspiration; without imaging guidance</t>
  </si>
  <si>
    <t>Mastectomy, partial (eg, lumpectomy, tylectomy, quadrantectomy, segmentectomy); with axillary lymphadenectomy)</t>
  </si>
  <si>
    <t>Per CPT Assistant, April 2014, Pages 10-11, lymph node excision in breast reconstruction surgery to access blood vessels is not separately reportable.  (Please note: No breast reconstruction codes are identified in our current claim selection; however, this may appear in future selections.)</t>
  </si>
  <si>
    <t>Concept # 3175</t>
  </si>
  <si>
    <t xml:space="preserve">To determine if the procedure code for cochlear implantation is correctly billed </t>
  </si>
  <si>
    <t>Medical records will be reviewed to determine if the patient received cochlear device implantation (69930) or osseointegrated implantation with percutaneous attachment to external speech processor/cochlear stimulator (69714)</t>
  </si>
  <si>
    <t>Medical records will be reviewed only to determine if the patient received cochlear device implantation (69930) or osseointegrated implantation with percutaneous attachment to external speech processor/cochlear stimulator (69714).  Updated 8/30/19</t>
  </si>
  <si>
    <t>Per CPT book, an internal coil is attached to the temporal bone and the ground wire attached to the internal coil is connected to the temporalis muscle.  Cochlear implantation presentation can be found at this FDA website:  https://www.fda.gov/medical-devices/cochlear-implants/animation-normal-ear-ear-hearing-loss-and-cochlear-implant-procedure</t>
  </si>
  <si>
    <t>https://www.ohniww.org/wp-content/uploads/2016/09/cochlear-implant.jpg</t>
  </si>
  <si>
    <t>Implantation, osseointegrated implant, temporal bone, with percutaneous attachment to external speech processor/cochlear stimulator; without mastoidectomy</t>
  </si>
  <si>
    <t>There is another implantable hearing device that works through direct bone conduction, such as BAHA (Bone Anchored Hearing Aid).  The system consists of three components; the titanium fixture, the abutment and the external sound processor.  The technology allows a hearing device to vibrate or oscillate sound through an individual's skull allowing the sound to reach the inner ear (cochlea) helping an individual hear.</t>
  </si>
  <si>
    <t>https://entflorida.com/wp-content/uploads/2016/08/baha2.jpg</t>
  </si>
  <si>
    <t>CPT changes 2001 provides an osseointegrated implantation surgical example for references</t>
  </si>
  <si>
    <t>Cystourethroscopy with Lithotripsy</t>
  </si>
  <si>
    <t>Similar Concept - C3501</t>
  </si>
  <si>
    <t>MACRO Wording Suggestion when ESWL performed:</t>
  </si>
  <si>
    <t>Concept # 3176</t>
  </si>
  <si>
    <t>In the last paragraph, it is advised to be clear that the ESWL procedure isn't captured here since not performed via the scope.  This gives clarity to the provider and the MAC that we do agree that a lithotripsy was performed, however, via a different approach.</t>
  </si>
  <si>
    <t xml:space="preserve">To determine if the procedure code for cystourethroscopy with lithotripsy is correctly billed </t>
  </si>
  <si>
    <t>Example of last paragraph:</t>
  </si>
  <si>
    <t>Code description for CPT 52356 includes lithotripsy; however, if the patient only received ureteral stent insertion, CPT 52332 should be used.   If review of the claim reveals only a stent was inserted and no lithotripsy, down code 52356 to 52332 (cystourethroscopy, with insertion of indwelling ureteral stent (eg, Gibbons or double-J type). The reverse may also be true when lithotripsy is performed in addition to insertion of ureteral stent and code billed does not appropriately capture entire procedure. In that case we will be correcting by "upcoding".  </t>
  </si>
  <si>
    <t xml:space="preserve">The patient presented to the facility with a ureteral calculus. The operative report supports that a cystourethroscopy with insertion of a ureteral stent was performed.  Lithotripsy was not performed via the scope, but via extracorporeal shockwave which is performed via an external approach.  </t>
  </si>
  <si>
    <t>No specific references are used for this concept.  Use standard references for APC concepts</t>
  </si>
  <si>
    <t>Cystourethroscopy, with ureteroscopy and/or pyeloscopy; with lithotripsy including insertion of indwelling ureteral stent (eg, Gibbons or double-J type)</t>
  </si>
  <si>
    <t>Code 50590  ESWL (Extracorporeal shock wave lithotripsy) is not the same as laser lithotripsy and is coded differently.  ESWL codes to 50590 while laser lithotripsy with ureteral stent codes to 52356.</t>
  </si>
  <si>
    <t>Revised code</t>
  </si>
  <si>
    <t xml:space="preserve">Although both are forms of lithotripsy, ESWL uses high energy shock waves that pass through the body to break a kidney stone into small pieces.  It is not done through the cystoscope.   X-rays or ultrasound tests are used to locate the stone.  </t>
  </si>
  <si>
    <t>Other Possible Code Revision options (this list is not all inclusive, read the op-note closely!)</t>
  </si>
  <si>
    <t>Lithotripsy, extracorporeal shock wave</t>
  </si>
  <si>
    <t xml:space="preserve">For certain dates of service, re-coding to 50590, ESWL may result in a lower APC 5374 and a recovery!  Run the code change through Webstrat to make sure we are not missing out on a recovery.  </t>
  </si>
  <si>
    <t> Cystourethroscopy, with ureteroscopy and/or pyeloscopy; with removal or manipulation of calculus (ureteral catheterization is included)</t>
  </si>
  <si>
    <t xml:space="preserve">Cystourethroscopy (including ureteral catheterization); with removal of ureteral calculus </t>
  </si>
  <si>
    <t> Cystourethroscopy (including ureteral catheterization); with fragmentation of ureteral calculus (eg, ultrasonic or electro-hydraulic technique)</t>
  </si>
  <si>
    <t>Defibrillator vs Pacemaker I</t>
  </si>
  <si>
    <t>Concept # 3183</t>
  </si>
  <si>
    <t>To identify incorrectly coded replacement codes for cardiac pacemakers and defibrillators due to confusion of models.</t>
  </si>
  <si>
    <t xml:space="preserve">Auditors will review medical records to determine if a patient was having a pacemaker vs. a defibrillator replacement.   This concept can be an Overpayment or an Underpayment.  When CPT code 33263 (replacement of pacemaker) is revised to 33228 (replacement of defibrillator), it is an overpayment. It is an underpayment, if CPT code 33228 is changed to 33263. </t>
  </si>
  <si>
    <t>AMA CPT Assistant, National Correct Coding Initiative Policy Manual</t>
  </si>
  <si>
    <t>Removal of permanent pacemaker pulse generator with replacement of pacemaker pulse generator; dual lead system</t>
  </si>
  <si>
    <t>Removal of implantable defibrillator pulse generator with replacement of implantable defibrillator pulse generator; dual lead system</t>
  </si>
  <si>
    <t>Insertion or replacement of a pacemaker pulse generator only; single chamber, transvenous system</t>
  </si>
  <si>
    <t>Insertion or replacement of a pacemaker pulse generator only; dual chamber, transvenous system</t>
  </si>
  <si>
    <t>same</t>
  </si>
  <si>
    <t>Defibrillator vs Pacemaker II</t>
  </si>
  <si>
    <t>Concept # 3267</t>
  </si>
  <si>
    <t>Auditors will review medical records to determine if a patient was having a pacemaker vs. a defibrillator replacement. This concept can be an Overpayment or an Underpayment. When CPT code 33230 (Insertion of implantable defibrillator pulse generator only; with existing dual leads) is revised to 33213 (Insertion of pacemaker pulse generator only; with existing dual leads) it is an overpayment. It is an underpayment, if CPT code 33213 is changed to 33230.</t>
  </si>
  <si>
    <t>Insertion of pacemaker pulse generator only; with existing single lead</t>
  </si>
  <si>
    <t>Possible revisions:</t>
  </si>
  <si>
    <t xml:space="preserve">Insertion of pacemaker pulse generator only; with existing dual leads </t>
  </si>
  <si>
    <t>1. 33230 to 33213 or vice versa</t>
  </si>
  <si>
    <t>Insertion of pacemaker pulse generator only; with existing multiple leads</t>
  </si>
  <si>
    <t>Removal of permanent pacemaker pulse generator with replacement of pacemaker pulse generator; single lead system</t>
  </si>
  <si>
    <t xml:space="preserve">33213 - Insertion of pacemaker pulse generator only; with existing dual leads </t>
  </si>
  <si>
    <t>Removal of permanent pacemaker pulse generator with replacement of pacemaker pulse generator; multiple lead system</t>
  </si>
  <si>
    <t>33230 - Insertion of implantable defibrillator pulse generator only; with existing dual leads</t>
  </si>
  <si>
    <t>Insertion of implantable defibrillator pulse generator only; with existing dual leads</t>
  </si>
  <si>
    <t>Removal of implantable defibrillator pulse generator with replacement of implantable defibrillator pulse generator; single lead system</t>
  </si>
  <si>
    <t>2. 33212 to 33240 or vice versa</t>
  </si>
  <si>
    <t xml:space="preserve">Removal of implantable defibrillator pulse generator with replacement of implantable defibrillator pulse generator; multiple lead system </t>
  </si>
  <si>
    <t>33212 - Insertion of pacemaker pulse generator only; with existing single lead</t>
  </si>
  <si>
    <t>33240 - Insertion of implantable defibrillator pulse generator only; with existing single lead</t>
  </si>
  <si>
    <t>3. 33221 to 33231 or vice versa</t>
  </si>
  <si>
    <t>33221 - Insertion of pacemaker pulse generator only; with existing multiple leads</t>
  </si>
  <si>
    <t>33231 - Insertion of implantable defibrillator pulse generator only; with existing multiple leads</t>
  </si>
  <si>
    <t>4. 33227 to 33262 or vice versa</t>
  </si>
  <si>
    <t>33227 - Removal of permanent pacemaker pulse generator with replacement of pacemaker pulse generator; single lead system</t>
  </si>
  <si>
    <t>33262 - Removal of implantable defibrillator pulse generator with replacement of implantable defibrillator pulse generator; single lead system</t>
  </si>
  <si>
    <t>5. 33229 to 33264 or vice versa</t>
  </si>
  <si>
    <t>33229 - Removal of permanent pacemaker pulse generator with replacement of pacemaker pulse generator; multiple lead system</t>
  </si>
  <si>
    <t xml:space="preserve">33264 - Removal of implantable defibrillator pulse generator with replacement of implantable defibrillator pulse generator; multiple lead system </t>
  </si>
  <si>
    <t>Cranial Neurostimulator Insertion</t>
  </si>
  <si>
    <t>See Also Concepts C3370 and C3399</t>
  </si>
  <si>
    <t>Concept # 3184</t>
  </si>
  <si>
    <t>Premise for Recovery See Also C3370</t>
  </si>
  <si>
    <t>To challenge incorrectly assigned codes for Craniostimulator Insertion, Revision and Replacement</t>
  </si>
  <si>
    <t>Medical record will be reviewed to determine if the correct procedure code was billed. Code description for 61885 includes only neurostimulator replacement/insertion with connection to electrode array (already in place). Code 64568 should be used for all initial insertions of cranial neurostimulator pulse generator with insertion of electrode array as well.  Code 64569 should be used for revision/replacement of electrode array only with connection to  pulse generator (already in place).</t>
  </si>
  <si>
    <t>CPT Assistant, September 2011, Volume 21, Issue 9, page 8;                                                                                                        CPT Assistant, September 2011, Volume 21, Issue 9, Pages 9-10.</t>
  </si>
  <si>
    <t>Insertion or replacement of cranial neurostimulator pulse generator or receiver, direct or inductive coupling; with connection to a single electrode array   (insertion of generator only)</t>
  </si>
  <si>
    <t>"Either code 61885 or code 61886 would be appropriate to report a vagal nerve peripheral neurostimulator pulse generator replacement.  Code choice is based on whether a single or bilateral electrode array is in place. Codes 61885 and 61886 include both the attachment of the distal end(s) of the neurostimulator electrode(s) to the neurostimulator pulse generator and testing to determine the impedance of the connections."</t>
  </si>
  <si>
    <t>Incision for implantation of cranial nerve (eg, vagus nerve) neurostimulator electrode array and pulse generator (initial insertion generator + electrode)</t>
  </si>
  <si>
    <t xml:space="preserve">"When a new vagal nerve stimulator is placed, the surgeon always performs two services: the incision for the implantation of the neurostimulator electrode and the insertion of the cranial neurostimulator pulse generator or receiver. Both procedures are now reported by a single code: 64568, Incision for implantation of cranial nerve (eg, vagus nerve) neurostimulator electrode array and pulse generator."  
**Please note: code description for 64568 does not include replacement.  It only supports initial insertion.  If the surgeon "replaced" both the generator and the lead, codes 61885 and 64569 should be reported.
</t>
  </si>
  <si>
    <t>Revision or replacement of cranial nerve (eg, vagus nerve) neurostimulator electrode array, including connection to existing pulse generator  (revision/replacement of electrodes only)</t>
  </si>
  <si>
    <t>"Code 61885 should not be reported in the event only replacement of a cranial neurostimulator electrode array is performed and the existing pulse generator will remain in use.   The disconnection of the previous electrode cable from the existing pulse generator, tunneling of the new electrode, and insertion and tightening to that pulse generator are inherent procedures represented by code 64569.   For CPT 2011, codes 64568-64570 now represent either the initial implantation of the cranial nerve (eg, vagus nerve) neurostimulator electrode array and pulse generator (64568), or replacement of the neurostimulator electrode array (64569)."</t>
  </si>
  <si>
    <t>61889
(new 2024)</t>
  </si>
  <si>
    <r>
      <t xml:space="preserve">Insertion of </t>
    </r>
    <r>
      <rPr>
        <sz val="12"/>
        <color rgb="FFEC008C"/>
        <rFont val="Montserrat"/>
      </rPr>
      <t>skull-mounted</t>
    </r>
    <r>
      <rPr>
        <sz val="12"/>
        <color rgb="FF000000"/>
        <rFont val="Montserrat"/>
      </rPr>
      <t xml:space="preserve"> cranial neurostimulator pulse </t>
    </r>
    <r>
      <rPr>
        <sz val="12"/>
        <color rgb="FFEC008C"/>
        <rFont val="Montserrat"/>
      </rPr>
      <t>generator</t>
    </r>
    <r>
      <rPr>
        <sz val="12"/>
        <color rgb="FF000000"/>
        <rFont val="Montserrat"/>
      </rPr>
      <t xml:space="preserve"> or receiver, including craniectomy or craniotomy, when performed, with direct or inductive coupling, with connection to depth and/or cortical strip electrode array(s)</t>
    </r>
  </si>
  <si>
    <t>Codes 61889, 61891, and 61892 represent insertion, revision or replacement, and removal of skull-mounted neurostimulators respectively. Skull-mounted neurostimulators are used for deep brain stimulation, which can be used to treat a variety of conditions, such as Parkinson disease and other movement disorders, dystonia, essential tremor, epilepsy, and obsessive-compulsive disorder. Before 2024, the only codes available to report brain neurostimulators were codes in which the pulse generator was implanted in the chest or abdomen and not skull-mounted neurostimulation devices.</t>
  </si>
  <si>
    <t>61891
(new 2024)</t>
  </si>
  <si>
    <r>
      <t xml:space="preserve">Revision or replacement of </t>
    </r>
    <r>
      <rPr>
        <sz val="12"/>
        <color rgb="FFEC008C"/>
        <rFont val="Montserrat"/>
      </rPr>
      <t>skull-mounted</t>
    </r>
    <r>
      <rPr>
        <sz val="12"/>
        <color rgb="FF000000"/>
        <rFont val="Montserrat"/>
      </rPr>
      <t xml:space="preserve"> cranial neurostimulator pulse </t>
    </r>
    <r>
      <rPr>
        <sz val="12"/>
        <color rgb="FFEC008C"/>
        <rFont val="Montserrat"/>
      </rPr>
      <t>generator</t>
    </r>
    <r>
      <rPr>
        <sz val="12"/>
        <color rgb="FF000000"/>
        <rFont val="Montserrat"/>
      </rPr>
      <t xml:space="preserve"> or receiver with connection to depth and/or cortical strip electrode array(s)</t>
    </r>
  </si>
  <si>
    <t>61892
(new 2024)</t>
  </si>
  <si>
    <r>
      <t xml:space="preserve">Removal of </t>
    </r>
    <r>
      <rPr>
        <sz val="12"/>
        <color rgb="FFEC008C"/>
        <rFont val="Montserrat"/>
      </rPr>
      <t xml:space="preserve">skull-mounted </t>
    </r>
    <r>
      <rPr>
        <sz val="12"/>
        <color rgb="FF000000"/>
        <rFont val="Montserrat"/>
      </rPr>
      <t xml:space="preserve">cranial neurostimulator pulse </t>
    </r>
    <r>
      <rPr>
        <sz val="12"/>
        <color rgb="FFEC008C"/>
        <rFont val="Montserrat"/>
      </rPr>
      <t>generator</t>
    </r>
    <r>
      <rPr>
        <sz val="12"/>
        <color rgb="FF000000"/>
        <rFont val="Montserrat"/>
      </rPr>
      <t xml:space="preserve"> or receiver with cranioplasty, when performed</t>
    </r>
  </si>
  <si>
    <t>Implantation of Spinal pump VS. spinal catheter</t>
  </si>
  <si>
    <t>Concept # 3204</t>
  </si>
  <si>
    <t>Medical Records will be reviewed to determine if the patient had a spinal "pump" implantation/ replacement OR a spinal "catheter" intervention.</t>
  </si>
  <si>
    <t>Auditors will determine based on documentation if a spinal pump was implanted/replaced or a spinal catheter was inserted.</t>
  </si>
  <si>
    <t xml:space="preserve">62361 - Implantation or replacement of device for intrathecal or epidural drug infusion; nonprogrammable pump </t>
  </si>
  <si>
    <t xml:space="preserve">62362 - Implantation or replacement of device for intrathecal or epidural drug infusion; programmable pump, including preparation of pump, with or without programming   </t>
  </si>
  <si>
    <t>62350  Implantation, revision or repositioning of tunneled intrathecal or epidural catheter, for long-term medication administration via an external pump or implantable reservoir/infusion pump; without laminectomy</t>
  </si>
  <si>
    <t>62351  Implantation, revision or repositioning of tunneled intrathecal or epidural catheter, for long-term medication administration via an external pump or implantable reservoir/infusion pump; with laminectomy</t>
  </si>
  <si>
    <t>64999 Unlisted procedure, nervous system</t>
  </si>
  <si>
    <t>Revision and/or Repositioning of the pump would be reported with unlisted procedure code 64999</t>
  </si>
  <si>
    <t>Dialysis Circuit.2.pptx</t>
  </si>
  <si>
    <t>Concept # 3205</t>
  </si>
  <si>
    <t>See Also C3459</t>
  </si>
  <si>
    <t xml:space="preserve">Medical Records will be reviewed to determine if the targeted HCPCS was reported correctly.  </t>
  </si>
  <si>
    <t xml:space="preserve">Dialysis Circuit:  The arteriovenous (AV) dialysis circuit is the vascular channel used to perform hemodialysis.  For coding purposes, the dialysis circuit begins at the arterial anastomosis and extends to the right atrium.  The circuit may be created using either an arterial-venous anastomosis, known as an arteriovenous fistula (AVF), or a prosthetic graft placed between and artery and vein, known as an arteriovenous graft (AVG).  </t>
  </si>
  <si>
    <t>Medical Records will be reviewed to determine if the targeted HCPCS was/were reported correctly.</t>
  </si>
  <si>
    <t>CPT Assistant, March 2017, Volume 27, Issue 3, Page 3</t>
  </si>
  <si>
    <t xml:space="preserve">Dialysis circuits often stop functioning because of stenosis or clot formation.  When this occurs, the interventionalist will insert a catheter into the fistula or graft and perform a contrast angiogram (fistulogram).  Depending on the findings, the physician may then perform a therapeutic procedure such as angioplasty, thrombectomy, or stent placement.  </t>
  </si>
  <si>
    <t xml:space="preserve">WAS AN OPEN THROMBECTOMY PERFORMED???   </t>
  </si>
  <si>
    <t>Introduction of needle(s) and/or catheter (s), dialysis circuit, with diagnostic angiography of the dialysis circuit, including all direct puncture (s) and catheter placement(s), injection(s) of contrast, all necessary imaging from the arterial anastomosis and adjacent artery through entire venous outflow including the inferior or superior vena cava, fluoroscopic guidance, radiological supervision and interpretation and image documentation and report; with transcatheter placement of intravascular stent(s), peripheral dialysis segment, including all imaging and radiological supervision and interpretation necessary to perform the stenting, and all angioplasty within the peripheral dialysis segment</t>
  </si>
  <si>
    <t>Code 36903 includes any balloon angioplasty performed in the peripheral dialysis segment, even if balloon angioplasty alone is used to treat a separate and distinct lesion from the stented lesion(s).    This code is only reported once regardless of the number of stents placed and the number of lesions treated in the peripheral segment.</t>
  </si>
  <si>
    <t>**There may not be an APC change if this code is reported with 36908**</t>
  </si>
  <si>
    <t>Percutaneous transluminal mechanical thrombectomy and/or infusion for thrombolysis, dialysis circuit, any method, including all imaging and radiological supervision and interpretation, diagnostic angiography, fluoroscopic guidance, catheter placement(s), and intraprocedural pharmacological thrombolytic injection(s); with transluminal balloon angioplasty, peripheral dialysis segment, including all imaging and radiological supervision and interpretation necessary to perform the angioplasty</t>
  </si>
  <si>
    <t xml:space="preserve">Code 36905 describes a fistula declot plus peripheral segment balloon angioplasty.   Report 36905 when the peripheral dialysis segment is treated with balloon angioplasty. </t>
  </si>
  <si>
    <t>Percutaneous transluminal mechanical thrombectomy and/or infusion for thrombolysis, dialysis circuit, any method, including all imaging and radiological supervision and interpretation, diagnostic angiography, fluoroscopic guidance, catheter placement(s), and intraprocedural pharmacological thrombolytic injection(s); with transcatheter placement of intravascular stent(s), peripheral dialysis segment, including all imaging and radiological supervision and interpretation necessary to perform the stenting, and all angioplasty within the peripheral dialysis circuit</t>
  </si>
  <si>
    <t xml:space="preserve">Code 36906 describes a declotting procedure plus peripheral segment stent placement with or without balloon angioplasty.  Report 36906 when the peripheral dialysis segment is treated with an intravascular stent. </t>
  </si>
  <si>
    <t>Introduction of needle(s) and/or catheter(s), dialysis circuit, with diagnostic angiography of the dialysis circuit, including all direct puncture(s) and catheter placement(s), injection(s) of contrast, all necessary imaging from the arterial anastomosis and adjacent artery through entire venous outflow including the inferior or superior vena cava, fluoroscopic guidance, radiological supervision and interpretation and image documentation and report</t>
  </si>
  <si>
    <t>AKA - Dialysis Fistulogram.    Report 36901 for the initial access, including shunt access, contrast injections, and all fluoroscopic imaging deemed necessary from the arterial anastomosis and adjacent artery through the entire venous outflow (inferior and superior vena cava included).</t>
  </si>
  <si>
    <t>Introduction of needle(s) and/or catheter(s), dialysis circuit, with diagnostic angiography of the dialysis circuit, including all direct puncture(s) and catheter placement(s), injection(s) of contrast, all necessary imaging from the arterial anastomosis and adjacent artery through entire venous outflow including the inferior or superior vena cava, fluoroscopic guidance, radiological supervision and interpretation and image documentation and report; with transluminal balloon angioplasty, peripheral dialysis segment, including all imaging and radiological supervision and interpretation necessary to perform the angioplasty</t>
  </si>
  <si>
    <t>Code 36902 is reported once for all angioplasty performed in the entire peripheral dialysis segment, even if multiple balloons and/or multiple inflations are used, and/or multiple separate lesions are treated</t>
  </si>
  <si>
    <t>Percutaneous transluminal mechanical thrombectomy and/or infusion for thrombolysis, dialysis circuit, any method, including all imaging and radiological supervision and interpretation, diagnostic angiography, fluoroscopic guidance, catheter placement(s), and intraprocedural pharmacological thrombolytic injection(s)</t>
  </si>
  <si>
    <t>Code 36904 describes a declot (any segment) with no additional intervention within the peripheral segment</t>
  </si>
  <si>
    <t>36907
(add on code)</t>
  </si>
  <si>
    <r>
      <rPr>
        <sz val="10"/>
        <color rgb="FF000000"/>
        <rFont val="Arial"/>
        <family val="2"/>
      </rPr>
      <t xml:space="preserve">Transluminal balloon angioplasty, central dialysis segment, performed through dialysis circuit, including all imaging and radiological supervision and interpretation required to perform the angioplasty </t>
    </r>
    <r>
      <rPr>
        <sz val="10"/>
        <color rgb="FFFC28D2"/>
        <rFont val="Arial"/>
        <family val="2"/>
      </rPr>
      <t>(List separately in addition to code for primary procedure)</t>
    </r>
  </si>
  <si>
    <t>Code 36907 describes angioplasty performed in the central segment of the circuit.</t>
  </si>
  <si>
    <t>36908
(add on code)</t>
  </si>
  <si>
    <r>
      <rPr>
        <sz val="11"/>
        <color rgb="FF000000"/>
        <rFont val="Calibri"/>
        <family val="2"/>
      </rPr>
      <t xml:space="preserve">Transcatheter placement of intravascular stent(s), central dialysis segment, performed through dialysis circuit, including all imaging and radiological supervision and interpretation required to perform the stenting, and all angioplasty in the central dialysis segment </t>
    </r>
    <r>
      <rPr>
        <sz val="11"/>
        <color rgb="FFFC28D2"/>
        <rFont val="Calibri"/>
        <family val="2"/>
      </rPr>
      <t>(List separately in addition to code for primary procedure)</t>
    </r>
  </si>
  <si>
    <t>Code 36908 describes placement of a stent to the central segment of the circuit.  **there may not be an APC change if a stent is placed in the central segment of the circuit**</t>
  </si>
  <si>
    <t>Thrombectomy, open, arteriovenous fistula without revision, autogenous or nonautogenous, dialysis graft (separate procedure)</t>
  </si>
  <si>
    <t>Revision, open, arteriovenous fistula; without thrombectomy, autogenous or nonautogenous dialysis graft (separate procedure)</t>
  </si>
  <si>
    <t>Revision, open, arteriovenous fistula; with thrombectomy, autogenous or nonautogenous dialysis graft (separate procedure)</t>
  </si>
  <si>
    <t>Dialysis Fistula Surgery vs Hemodialysis Catheter</t>
  </si>
  <si>
    <t>We have seen where facilities have assigned a code from 36901-36906 when performing disruption/removal of a Fibrin Sheath via a balloon catheter of a central venous access device.  Condisder the following instruction and CC for HCPCS/CPT Assistants:</t>
  </si>
  <si>
    <r>
      <t xml:space="preserve">1. was the angioplasty/removal of the fibrin sheath performed </t>
    </r>
    <r>
      <rPr>
        <sz val="12"/>
        <color rgb="FFFC28D2"/>
        <rFont val="Aptos"/>
        <family val="2"/>
      </rPr>
      <t>within the lumen of the catheter</t>
    </r>
    <r>
      <rPr>
        <sz val="12"/>
        <color theme="1"/>
        <rFont val="Aptos"/>
        <family val="2"/>
      </rPr>
      <t>?  If yes, 36595 (through a separate venous access) or 36596 (through device lumen)</t>
    </r>
  </si>
  <si>
    <r>
      <t xml:space="preserve">2. was the dialysis </t>
    </r>
    <r>
      <rPr>
        <sz val="12"/>
        <color rgb="FFFC28D2"/>
        <rFont val="Aptos"/>
        <family val="2"/>
      </rPr>
      <t>catheter removed</t>
    </r>
    <r>
      <rPr>
        <sz val="12"/>
        <color theme="1"/>
        <rFont val="Aptos"/>
        <family val="2"/>
      </rPr>
      <t xml:space="preserve"> and the angioplasty/removal of the fibrin sheath performed </t>
    </r>
    <r>
      <rPr>
        <sz val="12"/>
        <color rgb="FFFC28D2"/>
        <rFont val="Aptos"/>
        <family val="2"/>
      </rPr>
      <t>within the vein itself</t>
    </r>
    <r>
      <rPr>
        <sz val="12"/>
        <color theme="1"/>
        <rFont val="Aptos"/>
        <family val="2"/>
      </rPr>
      <t xml:space="preserve"> </t>
    </r>
    <r>
      <rPr>
        <sz val="12"/>
        <color rgb="FFFC28D2"/>
        <rFont val="Aptos"/>
        <family val="2"/>
      </rPr>
      <t>(via the same access site as the dialysis catheter)</t>
    </r>
    <r>
      <rPr>
        <sz val="12"/>
        <color theme="1"/>
        <rFont val="Aptos"/>
        <family val="2"/>
      </rPr>
      <t>?  - 37799</t>
    </r>
  </si>
  <si>
    <r>
      <t xml:space="preserve">3. was the dialysis </t>
    </r>
    <r>
      <rPr>
        <sz val="12"/>
        <color rgb="FFFC28D2"/>
        <rFont val="Aptos"/>
        <family val="2"/>
      </rPr>
      <t>catheter removed</t>
    </r>
    <r>
      <rPr>
        <sz val="12"/>
        <color theme="1"/>
        <rFont val="Aptos"/>
        <family val="2"/>
      </rPr>
      <t xml:space="preserve"> and the angioplasty/removal of the fibrin sheath performed </t>
    </r>
    <r>
      <rPr>
        <sz val="12"/>
        <color rgb="FFFC28D2"/>
        <rFont val="Aptos"/>
        <family val="2"/>
      </rPr>
      <t>within the vein itself (via a different access site from  the dialysis catheter)</t>
    </r>
    <r>
      <rPr>
        <sz val="12"/>
        <color theme="1"/>
        <rFont val="Aptos"/>
        <family val="2"/>
      </rPr>
      <t>?  - 37187</t>
    </r>
  </si>
  <si>
    <t xml:space="preserve">See Also C3294 </t>
  </si>
  <si>
    <t>Concept # 3256</t>
  </si>
  <si>
    <t>Medical record will be reviewed to determine if the provider properly coded the PCI procedure performed.</t>
  </si>
  <si>
    <t>Target Codes</t>
  </si>
  <si>
    <t>Base Code</t>
  </si>
  <si>
    <t>Branch</t>
  </si>
  <si>
    <t>Percutaneous transluminal coronary angioplasty; single major coronary artery or branch</t>
  </si>
  <si>
    <r>
      <t xml:space="preserve">Percutaneous transluminal coronary </t>
    </r>
    <r>
      <rPr>
        <b/>
        <sz val="14"/>
        <color rgb="FFFF0000"/>
        <rFont val="Calibri"/>
        <family val="2"/>
      </rPr>
      <t>atherectomy</t>
    </r>
    <r>
      <rPr>
        <b/>
        <sz val="14"/>
        <color rgb="FF000000"/>
        <rFont val="Calibri"/>
        <family val="2"/>
      </rPr>
      <t>, with coronary angioplasty when performed; single major coronary artery or branch</t>
    </r>
  </si>
  <si>
    <r>
      <t>Percutaneous transcatheter placement of</t>
    </r>
    <r>
      <rPr>
        <b/>
        <sz val="14"/>
        <color rgb="FFFF0000"/>
        <rFont val="Calibri"/>
        <family val="2"/>
      </rPr>
      <t xml:space="preserve"> intracoronary stent(s)</t>
    </r>
    <r>
      <rPr>
        <b/>
        <sz val="14"/>
        <color rgb="FF000000"/>
        <rFont val="Calibri"/>
        <family val="2"/>
      </rPr>
      <t>, with coronary angioplasty when performed; single major coronary artery or branch</t>
    </r>
  </si>
  <si>
    <r>
      <t xml:space="preserve">Percutaneous transluminal </t>
    </r>
    <r>
      <rPr>
        <b/>
        <sz val="14"/>
        <color rgb="FFFF0000"/>
        <rFont val="Calibri"/>
        <family val="2"/>
      </rPr>
      <t>coronary atherectomy, with intracoronary stent</t>
    </r>
    <r>
      <rPr>
        <b/>
        <sz val="14"/>
        <color rgb="FF000000"/>
        <rFont val="Calibri"/>
        <family val="2"/>
      </rPr>
      <t xml:space="preserve">, with coronary angioplasty when performed; single major coronary artery or branch </t>
    </r>
  </si>
  <si>
    <r>
      <t xml:space="preserve">Percutaneous transluminal revascularization of or through </t>
    </r>
    <r>
      <rPr>
        <b/>
        <sz val="14"/>
        <color rgb="FFFF0000"/>
        <rFont val="Calibri"/>
        <family val="2"/>
      </rPr>
      <t>coronary artery bypass graft</t>
    </r>
    <r>
      <rPr>
        <b/>
        <sz val="14"/>
        <color rgb="FF000000"/>
        <rFont val="Calibri"/>
        <family val="2"/>
      </rPr>
      <t xml:space="preserve"> (internal mammary, free arterial, venous), any combination of intracoronary stent, atherectomy and angioplasty, including distal protection when performed; single vessel </t>
    </r>
  </si>
  <si>
    <r>
      <t xml:space="preserve">Percutaneous transluminal revascularization of </t>
    </r>
    <r>
      <rPr>
        <b/>
        <sz val="14"/>
        <color rgb="FFFF0000"/>
        <rFont val="Calibri"/>
        <family val="2"/>
      </rPr>
      <t>acute total/subtotal occlusion during acute myocardial infarction</t>
    </r>
    <r>
      <rPr>
        <b/>
        <sz val="14"/>
        <color rgb="FF000000"/>
        <rFont val="Calibri"/>
        <family val="2"/>
      </rPr>
      <t>, coronary artery or coronary artery bypass graft, any combination of intracoronary stent, atherectomy and angioplasty, including aspiration thrombectomy when performed, single vessel</t>
    </r>
  </si>
  <si>
    <t>For additional vessels treated, see 92920-92938, 92943, 92944</t>
  </si>
  <si>
    <r>
      <t xml:space="preserve">Percutaneous transluminal revascularization of </t>
    </r>
    <r>
      <rPr>
        <b/>
        <sz val="14"/>
        <color rgb="FFFF0000"/>
        <rFont val="Calibri"/>
        <family val="2"/>
      </rPr>
      <t>chronic total occlusion</t>
    </r>
    <r>
      <rPr>
        <b/>
        <sz val="14"/>
        <color rgb="FF000000"/>
        <rFont val="Calibri"/>
        <family val="2"/>
      </rPr>
      <t xml:space="preserve">, coronary artery, coronary artery branch, or coronary artery bypass graft, any combination of intracoronary stent, atherectomy and angioplasty; single vessel </t>
    </r>
  </si>
  <si>
    <t>C9600</t>
  </si>
  <si>
    <r>
      <t xml:space="preserve">Percutaneous transcatheter placement of </t>
    </r>
    <r>
      <rPr>
        <b/>
        <sz val="14"/>
        <color rgb="FF4472C4"/>
        <rFont val="Calibri"/>
        <family val="2"/>
      </rPr>
      <t>drug eluting intracoronary stent(s)</t>
    </r>
    <r>
      <rPr>
        <b/>
        <sz val="14"/>
        <color rgb="FF000000"/>
        <rFont val="Calibri"/>
        <family val="2"/>
      </rPr>
      <t xml:space="preserve">, with coronary angioplasty when performed; single major coronary artery or branch </t>
    </r>
  </si>
  <si>
    <t>C9601</t>
  </si>
  <si>
    <t>C9602</t>
  </si>
  <si>
    <r>
      <t xml:space="preserve">Percutaneous transluminal coronary </t>
    </r>
    <r>
      <rPr>
        <b/>
        <sz val="14"/>
        <color rgb="FFFF0000"/>
        <rFont val="Calibri"/>
        <family val="2"/>
      </rPr>
      <t>atherectomy, with</t>
    </r>
    <r>
      <rPr>
        <b/>
        <sz val="14"/>
        <color rgb="FF000000"/>
        <rFont val="Calibri"/>
        <family val="2"/>
      </rPr>
      <t xml:space="preserve"> </t>
    </r>
    <r>
      <rPr>
        <b/>
        <sz val="14"/>
        <color rgb="FF4472C4"/>
        <rFont val="Calibri"/>
        <family val="2"/>
      </rPr>
      <t>drug eluting intracoronary stent</t>
    </r>
    <r>
      <rPr>
        <b/>
        <sz val="14"/>
        <color rgb="FF000000"/>
        <rFont val="Calibri"/>
        <family val="2"/>
      </rPr>
      <t>, with coronary angioplasty when performed; single major coronary artery or branch</t>
    </r>
  </si>
  <si>
    <t>C9603</t>
  </si>
  <si>
    <t>C9604</t>
  </si>
  <si>
    <r>
      <t xml:space="preserve">Percutaneous transluminal revascularization of or through coronary artery </t>
    </r>
    <r>
      <rPr>
        <b/>
        <sz val="14"/>
        <color rgb="FFFF0000"/>
        <rFont val="Calibri"/>
        <family val="2"/>
      </rPr>
      <t>bypass graft</t>
    </r>
    <r>
      <rPr>
        <b/>
        <sz val="14"/>
        <color rgb="FF000000"/>
        <rFont val="Calibri"/>
        <family val="2"/>
      </rPr>
      <t xml:space="preserve"> (internal mammary, free arterial, venous), any combination of </t>
    </r>
    <r>
      <rPr>
        <b/>
        <sz val="14"/>
        <color rgb="FF4472C4"/>
        <rFont val="Calibri"/>
        <family val="2"/>
      </rPr>
      <t>drug-eluting intracoronary stent</t>
    </r>
    <r>
      <rPr>
        <b/>
        <sz val="14"/>
        <color rgb="FF000000"/>
        <rFont val="Calibri"/>
        <family val="2"/>
      </rPr>
      <t xml:space="preserve">, atherectomy and angioplasty, including distal protection when performed; single vessel </t>
    </r>
  </si>
  <si>
    <t>C9605</t>
  </si>
  <si>
    <t>C9606</t>
  </si>
  <si>
    <r>
      <t xml:space="preserve">Percutaneous transluminal revascularization of </t>
    </r>
    <r>
      <rPr>
        <b/>
        <sz val="14"/>
        <color rgb="FFFF0000"/>
        <rFont val="Calibri"/>
        <family val="2"/>
      </rPr>
      <t>acute total/subtotal occlusion during acute myocardial infarction</t>
    </r>
    <r>
      <rPr>
        <b/>
        <sz val="14"/>
        <color rgb="FF000000"/>
        <rFont val="Calibri"/>
        <family val="2"/>
      </rPr>
      <t>, coronary artery or coronary artery bypass graft, any combination of</t>
    </r>
    <r>
      <rPr>
        <b/>
        <sz val="14"/>
        <color rgb="FF4472C4"/>
        <rFont val="Calibri"/>
        <family val="2"/>
      </rPr>
      <t xml:space="preserve"> drug-eluting intracoronary stent</t>
    </r>
    <r>
      <rPr>
        <b/>
        <sz val="14"/>
        <color rgb="FF000000"/>
        <rFont val="Calibri"/>
        <family val="2"/>
      </rPr>
      <t>, atherectomy and angioplasty, including aspiration thrombectomy when performed; single vessel</t>
    </r>
  </si>
  <si>
    <t>C9607</t>
  </si>
  <si>
    <r>
      <t xml:space="preserve">Percutaneous transluminal revascularization of </t>
    </r>
    <r>
      <rPr>
        <b/>
        <sz val="14"/>
        <color rgb="FFFF0000"/>
        <rFont val="Calibri"/>
        <family val="2"/>
      </rPr>
      <t>chronic total occlusion</t>
    </r>
    <r>
      <rPr>
        <b/>
        <sz val="14"/>
        <color rgb="FF000000"/>
        <rFont val="Calibri"/>
        <family val="2"/>
      </rPr>
      <t>, coronary artery, coronary artery branch, or coronary artery bypass graft, any combination of</t>
    </r>
    <r>
      <rPr>
        <b/>
        <sz val="14"/>
        <color rgb="FF4472C4"/>
        <rFont val="Calibri"/>
        <family val="2"/>
      </rPr>
      <t xml:space="preserve"> drug-eluting intracoronary stent</t>
    </r>
    <r>
      <rPr>
        <b/>
        <sz val="14"/>
        <color rgb="FF000000"/>
        <rFont val="Calibri"/>
        <family val="2"/>
      </rPr>
      <t>, atherectomy and angioplasty; single vessel</t>
    </r>
  </si>
  <si>
    <t>C9608</t>
  </si>
  <si>
    <r>
      <rPr>
        <b/>
        <sz val="11"/>
        <color rgb="FFFF0000"/>
        <rFont val="Calibri Regular"/>
      </rPr>
      <t xml:space="preserve">Clarification on Atherectomy:
</t>
    </r>
    <r>
      <rPr>
        <b/>
        <sz val="11"/>
        <color rgb="FFFC28D2"/>
        <rFont val="Calibri Regular"/>
      </rPr>
      <t>Based on coding guidelines, PCI using cutting balloon is NOT an atherectomy.</t>
    </r>
    <r>
      <rPr>
        <b/>
        <sz val="11"/>
        <color rgb="FF4472C4"/>
        <rFont val="Calibri Regular"/>
      </rPr>
      <t xml:space="preserve">  </t>
    </r>
    <r>
      <rPr>
        <b/>
        <sz val="11"/>
        <color rgb="FF7030A0"/>
        <rFont val="Calibri Regular"/>
      </rPr>
      <t>However, the use of laser transluminal angioplasty catheter supports atherectomy.</t>
    </r>
  </si>
  <si>
    <r>
      <rPr>
        <sz val="11"/>
        <color rgb="FFFC28D2"/>
        <rFont val="Calibri"/>
        <family val="2"/>
        <scheme val="minor"/>
      </rPr>
      <t>A cutting balloon is a special catheter that has microsurgical blades along its surface.  It’s capable of making discrete longitudinal incisions in an atherosclerotic vessel during balloon inflation. These cuts aid in performing angioplasty at lower balloon inflation pressures than conventional angioplasty, but do not remove atherosclerotic material.  Procedures performed with wired balloons or cryoplasty are also not considered atherectomies. </t>
    </r>
    <r>
      <rPr>
        <sz val="11"/>
        <color rgb="FF7030A0"/>
        <rFont val="Calibri"/>
        <family val="2"/>
        <scheme val="minor"/>
      </rPr>
      <t>  </t>
    </r>
    <r>
      <rPr>
        <b/>
        <sz val="11"/>
        <color rgb="FF7030A0"/>
        <rFont val="Calibri"/>
        <family val="2"/>
        <scheme val="minor"/>
      </rPr>
      <t xml:space="preserve">A percutaneous transluminal atherectomy (or thrombectomy) may be performed using rotational, directional or laser  intervention. Directional and  rotational atherectomy use a small rotating shaver or blades within a catheter to cut and collect atherosclerotic material. Laser atherectomy uses a laser to dissolve (vaporize) the atherosclerotic material. </t>
    </r>
  </si>
  <si>
    <t>Intravascular Lithotripsy</t>
  </si>
  <si>
    <t>Prior to July 1, 2022</t>
  </si>
  <si>
    <t>Unlisted cardiovascular service or procedure</t>
  </si>
  <si>
    <t>July 1, 2022 - Dec 31, 2023</t>
  </si>
  <si>
    <t>0715T</t>
  </si>
  <si>
    <t xml:space="preserve">Percutaneous transluminal coronary lithotripsy </t>
  </si>
  <si>
    <t>Jan 1, 2024 - Forward</t>
  </si>
  <si>
    <t>Tips in determining if "during an AMI"</t>
  </si>
  <si>
    <t>Cardiac Pacemaker</t>
  </si>
  <si>
    <t>Concept # C3219</t>
  </si>
  <si>
    <t>To challenge incorrectly assigned codes for initial insertion/replacement of a Cardiac Pacemaker (generator and leads) full system and down-code to appropriate specific CPT codes for pacemaker components</t>
  </si>
  <si>
    <t>CPT Code</t>
  </si>
  <si>
    <t>Rel. Wgt</t>
  </si>
  <si>
    <t>Auditors will review medical record to determine that procedural codes for full cardiac pacemaker system (both pulse generator and leads) insertion/replacement were correctly submitted. In a case when operative reports will not support the CPT codes, auditors will down -code to appropriate CPT codes for insertion of separate components placed (leads, pulse generator)</t>
  </si>
  <si>
    <t>Insert heart pm atrial</t>
  </si>
  <si>
    <t>1. AMA CPT Assistant; 2. NCCI Policy manual</t>
  </si>
  <si>
    <t>Insert heart pm ventricular</t>
  </si>
  <si>
    <t>Insert heart pm atrial &amp; vent</t>
  </si>
  <si>
    <t>Insert pulse gen sngl lead</t>
  </si>
  <si>
    <t xml:space="preserve">33206 - Insertion of new or replacement of permanent pacemaker with transvenous electrode(s); atrial        </t>
  </si>
  <si>
    <t>Insert 1 electrode pm-defib</t>
  </si>
  <si>
    <t xml:space="preserve">33207 - Insertion of new or replacement of permanent pacemaker with transvenous electrode(s); ventricular </t>
  </si>
  <si>
    <t>Remove&amp;replace pm gen singl</t>
  </si>
  <si>
    <t>33208 - Insertion of new or replacement of permanent pacemaker with transvenous electrode(s); atrial and ventricular</t>
  </si>
  <si>
    <t>Insert 2 electrode pm-defib</t>
  </si>
  <si>
    <t>Insertion of pacemaker pulse generator only; with existing dual leads</t>
  </si>
  <si>
    <t xml:space="preserve">33212 - Insertion of pacemaker pulse generator only; with existing single lead </t>
  </si>
  <si>
    <t>33216 - Insertion of a single transvenous electrode, permanent pacemaker or implantable defibrillator</t>
  </si>
  <si>
    <t xml:space="preserve">33217 - Insertion of 2 transvenous electrodes, permanent pacemaker or implantable defibrillator </t>
  </si>
  <si>
    <t xml:space="preserve">33224 - Insertion of multiple transvenous electrodes, permanent pacemaker or implantable defibrillator </t>
  </si>
  <si>
    <t>Possible down-coding examples:</t>
  </si>
  <si>
    <t xml:space="preserve">If insertion of new or replacement of permanent pacemaker with transvenous electrode(s); single (atrial or ventricular) is billed and the procedure performed was insertion/replacement of pacemaker only: down-code 33206/33207 to 33212-Insertion of pacemaker pulse generator only; with existing single lead 							</t>
  </si>
  <si>
    <t>If insertion of new or replacement of permanent pacemaker with transvenous electrode(s) is billed single (atrial or ventricular) and the procedure performed was an insertion/replacement of a single transvenous electrode only: 	down-code 33206/33207 to 33216-Insertion of a single transvenous electrode, permanent pacemaker or implantable defibrillator</t>
  </si>
  <si>
    <t>When the battery of a pacemaker system; single lead system, is changed: down-code 33206/33207 to 33227- Removal of permanent pacemaker pulse generator with replacement of pacemaker pulse generator; single lead system</t>
  </si>
  <si>
    <t xml:space="preserve">If Insertion of new or replacement of permanent pacemaker with transvenous electrode(s) is billed and the procedure performed was an insertion/replacement of dual transvenous electrodes only: 	down-code 33208 to 33217-Insertion of 2 transvenous electrodes, permanent pacemaker or implantable defibrillator </t>
  </si>
  <si>
    <t xml:space="preserve">There is a possibility that multiple leads were replaced only: down-code 33208 + 33225 (generator and multi leads) to 33217 + 33224 Insertion of multiple transvenous electrodes, permanent pacemaker or implantable defibrillator 
</t>
  </si>
  <si>
    <t>Concept # 3228</t>
  </si>
  <si>
    <t>Medical records will be reviewed to determine if modifier 74 is reported correctly.</t>
  </si>
  <si>
    <t>Auditors will review medical record to determine if modifier 74 has been reported appropriately.</t>
  </si>
  <si>
    <t xml:space="preserve">AHA Coding Clinic for HCPCS, Fourth Quarter 2006, Volume 6, Number 4, Page 7
AHA Coding Clinic for HCPCS, First Quarter 2007, Volume 7, Number 1, Page 1
AHA Coding Clinic for HCPCS, Second Quarter 2008, Volume 8, Number 2, Page 1
AHA Coding Clinic for HCPCS, Third Quarter 2007, Volume 7, Number 3, Page 5
AHA Coding Clinic for HCPCS, Third Quarter 2007, Volume 7, Number 3, Page 10
AHA Coding Clinic for HCPCS, Third Quarter 2011, Volume 11, Number 3, Page 7
AHA Coding Clinic for HCPCS, Third Quarter 2014, Volume 14, Number 3, Page 5
AHA Coding Clinic for HCPCS, First Quarter 2016, Volume 16, Number 1, Page 12
CPT Assistant September 2003, Page 3
</t>
  </si>
  <si>
    <t>Anesthesia is defined to include local, regional block(s), moderate sedation/analgesia, conscious sedation, deep sedation/analgesia, and general anesthesia</t>
  </si>
  <si>
    <t>CPT Assistant, Sept 2003, Vol 13, Issue 9, Pages 3-10 about termination of multiple planned procedures:</t>
  </si>
  <si>
    <t>Concept # 3233</t>
  </si>
  <si>
    <t>To determine if a simple laparascopic prostatectomy was performed.</t>
  </si>
  <si>
    <r>
      <rPr>
        <sz val="12"/>
        <color rgb="FF000000"/>
        <rFont val="Calibri"/>
        <family val="2"/>
        <scheme val="minor"/>
      </rPr>
      <t xml:space="preserve">When CPT 55866 (radical laparoscopic prostatectomy) is reported, the medical records will be reviewed to determine if a simple laparoscopic prostatectomy was performed. There is no specific CPT code for simple laparoscopic prostatectomy, therefore, the procedure should be reported with code 55899, Unlisted procedure, male genital system. </t>
    </r>
    <r>
      <rPr>
        <b/>
        <sz val="12"/>
        <color rgb="FFFC28D2"/>
        <rFont val="Calibri"/>
        <family val="2"/>
        <scheme val="minor"/>
      </rPr>
      <t>(Note - new code created effective 1/1/2023 - 55867)</t>
    </r>
    <r>
      <rPr>
        <sz val="12"/>
        <color theme="1"/>
        <rFont val="Calibri"/>
        <family val="2"/>
        <scheme val="minor"/>
      </rPr>
      <t xml:space="preserve">
Updated Review Rationale
Review the record to determine if the procedure code for prostatectomy procedures were performed using laparoscopic or converted to an open approach. Modifiers 50,51,59, XE, XP, XU appended will be reviewed to determine if reported correctly. </t>
    </r>
  </si>
  <si>
    <t>CPT Assistant June 2019, Volume 29, Issue 6, page 14
Surgery: Urinary System_x000D_
 _x000D_
Question: _x000D_
 _x000D_
What code(s) should be reported for a robotic-assisted simple prostatectomy performed laparoscopically?_x000D_
 _x000D_
Answer: _x000D_
 _x000D_
There is no specific CPT code for the scenario described, therefore, the physician should report the procedure with code 55899, Unlisted procedure, male genital system._x000D_
 _x000D_
When reporting an unlisted code to describe a procedure or service, it will be necessary to submit supporting documentation (eg, procedure report) with the claim to provide an adequate description of the nature, extent of, and need for the procedure; and the time, effort, and equipment necessary to provide the service.</t>
  </si>
  <si>
    <t>Notes</t>
  </si>
  <si>
    <t>Laparoscopy, surgical prostatectomy, retropubic radical, including nerve sparing, includes robotic assistance, when performed</t>
  </si>
  <si>
    <t>Cryosurgical ablation of the prostate (includes ultrasonic guidance and monitoring)</t>
  </si>
  <si>
    <t>Includes placement of a suprapubic catheter into the bladder and transperineal advancement of needles into the prostate</t>
  </si>
  <si>
    <r>
      <rPr>
        <sz val="12"/>
        <color rgb="FFFC28D2"/>
        <rFont val="Calibri"/>
        <family val="2"/>
        <scheme val="minor"/>
      </rPr>
      <t xml:space="preserve">Transperineal </t>
    </r>
    <r>
      <rPr>
        <sz val="12"/>
        <color rgb="FF000000"/>
        <rFont val="Calibri"/>
        <family val="2"/>
        <scheme val="minor"/>
      </rPr>
      <t>placement of biodegradable material, peri-prostatic, single or multiple injection(s), including image guidance, when performed</t>
    </r>
  </si>
  <si>
    <t>Used to protect the rectum during radiation therapy on the prostate</t>
  </si>
  <si>
    <r>
      <rPr>
        <sz val="12"/>
        <color rgb="FFFC28D2"/>
        <rFont val="Calibri"/>
        <family val="2"/>
        <scheme val="minor"/>
      </rPr>
      <t>Transperineal</t>
    </r>
    <r>
      <rPr>
        <sz val="12"/>
        <color rgb="FF000000"/>
        <rFont val="Calibri"/>
        <family val="2"/>
        <scheme val="minor"/>
      </rPr>
      <t xml:space="preserve"> placement of needles or catheters into prostate for interstitial radioelement application, with or without cystoscopy</t>
    </r>
  </si>
  <si>
    <t>A form of brachytherapy. Placement of radioactive seeds</t>
  </si>
  <si>
    <r>
      <t xml:space="preserve">Ablation of malignant prostate tissue, </t>
    </r>
    <r>
      <rPr>
        <sz val="12"/>
        <color rgb="FFFC28D2"/>
        <rFont val="Calibri"/>
        <family val="2"/>
        <scheme val="minor"/>
      </rPr>
      <t>transrectal</t>
    </r>
    <r>
      <rPr>
        <sz val="12"/>
        <color rgb="FF000000"/>
        <rFont val="Calibri"/>
        <family val="2"/>
        <scheme val="minor"/>
      </rPr>
      <t xml:space="preserve">, with high intensity-focused ultrasound (HIFU), including ultrasound guidance                                                                                                               </t>
    </r>
  </si>
  <si>
    <t>Possible Revised Code</t>
  </si>
  <si>
    <t>55899 (prior to 2023)</t>
  </si>
  <si>
    <t>Unlisted procedure, male genital system</t>
  </si>
  <si>
    <r>
      <rPr>
        <b/>
        <sz val="12"/>
        <color rgb="FF000000"/>
        <rFont val="Calibri"/>
        <family val="2"/>
        <scheme val="minor"/>
      </rPr>
      <t xml:space="preserve">55867 </t>
    </r>
    <r>
      <rPr>
        <b/>
        <sz val="12"/>
        <color rgb="FFFC28D2"/>
        <rFont val="Calibri"/>
        <family val="2"/>
        <scheme val="minor"/>
      </rPr>
      <t>(New in 2023)</t>
    </r>
  </si>
  <si>
    <t>Laparoscopy, surgical prostatectomy, simple subtotal (including control of postoperative bleeding, vasectomy, meatotomy, urethral calibration and/or dilation, and internal urethrotomy), includes robotic assistance, when performed</t>
  </si>
  <si>
    <t>Note: 
NO APC change for 2023 or 2024</t>
  </si>
  <si>
    <t xml:space="preserve">A simple laparoscopic prostatectomy differs from radical prostatectomy in that the simple prostatectomy consists of enucleation of a hyperplastic prostatic adenoma.  The surgeon removes only the inner part of the prostate gland. The outer part is left behind. The process is similar to scooping out the inside of an orange and leaving the peel intact. After removing part of the prostate, the surgeon will close the outer shell of the prostate with stitches. A drain may be left in place to help remove extra fluids after surgery.  A radical prostatectomy involves removal of the entire prostate, the seminal vesicles, and the vas deferens. </t>
  </si>
  <si>
    <t xml:space="preserve">  </t>
  </si>
  <si>
    <t>Shoulder Hemiarthroplasty due to Fracture</t>
  </si>
  <si>
    <t>Concept # 3258</t>
  </si>
  <si>
    <t xml:space="preserve">To determine if the procedure code for shoulder hemiarthroplasty due to fracture is correctly billed. </t>
  </si>
  <si>
    <t xml:space="preserve">Both CPT 23470 and CPT 23616 describe prosthetic implantation; however, per CPT book code description, when shoulder hemiarthroplasty was performed to the proximal humeral area for the treatment of humeral fracture, code 23616 should be used. CPT 23470 is used to report non-fracture situation or glenoid prosthesis implantation. </t>
  </si>
  <si>
    <t>An Insider’s View 2008 and Coders Desk Reference</t>
  </si>
  <si>
    <t xml:space="preserve">Arthroplasty, glenohumeral joint; hemiarthroplasty </t>
  </si>
  <si>
    <t>Open treatment of proximal humeral (surgical or anatomical neck) fracture, includes internal fixation, when performed, includes repair of tuberosity(s), when performed; with proximal humeral prosthetic replacement</t>
  </si>
  <si>
    <t>Lysis of Adhesions (reported as unlisted HCPCS code)</t>
  </si>
  <si>
    <t>Concept # 3271</t>
  </si>
  <si>
    <t>The code 49329 is incorrectly reported for lysis of adhesions, when lysis of adhesions is inherent to main procedure performed</t>
  </si>
  <si>
    <t xml:space="preserve">When HCPCS 49329 (Unlisted laparoscopy procedure, abdomen, peritoneum and omentum) is reported, the medical record will be reviewed to determine if the unlisted code was reported for a service, such as lysis of adhesions or abscess drainage, related to the primary procedure; and/or to determine if the procedure or service reported with the unlisted code is described by a specific HCPCS code.                                                                                                                                                  If it is determined that the unlisted code 49329 was reported for lysis of the adhesions or another related service in addition to the code for the total procedure or service of which it is considered an integral component, 49329 should be removed.                                                                                                     
</t>
  </si>
  <si>
    <t>Do not append mod 22 for APC (OP hospital) or ASC claims. It may only be applied for PNPP claims.</t>
  </si>
  <si>
    <t xml:space="preserve">CPT Assistant October 2013, Volume 23, Issue 10, page 18_x000D_
CPT Assistant February 2018, Volume 28, Issue 2, page 11_x000D_
CPT Assistant July 2018, Volume 28, Issue 7, page 14_x000D_
CPT Assistant March 2019, Volume 29, Issue 3, page 10_x000D_
</t>
  </si>
  <si>
    <t>Unlisted laparoscopy procedure, abdomen, peritoneum and omentum</t>
  </si>
  <si>
    <t>This article can help give additional explanation on Lysis of Adhesions:</t>
  </si>
  <si>
    <t xml:space="preserve"> https://www.aapc.com/blog/48606-cut-through-lysis-of-adhesion-payment-challenges/</t>
  </si>
  <si>
    <t xml:space="preserve">CPT Assistant October 2013, Volume 23, Issue 10, page 18 
Laparoscopic Cholecystectomy with Extensive Lysis of Intra-Abdominal Adhesions
Question: A laparoscopic cholecystectomy with extensive lysis of intra-abdominal adhesions was performed. The surgeon documented the following: “Marked adhesions intra-abdominally” and “Abdominal adhesions were slowly and carefully taken down. This took approximately one hour to clear all adhesions.” In addition to the code for the laparoscopic cholecystectomy, we reported code 49329 for lysis of the adhesions. What would be the appropriate code to report?
Answer: Extensive adhesions that significantly complicate the performance of the primary procedure may be reported by appending Modifier 22, Increased Procedural Services, to the definitive procedure code. Documentation must reflect the additional work required for the removal (lysis) of dense adhesions. It would not be appropriate to report the unlisted code. 
</t>
  </si>
  <si>
    <t xml:space="preserve">Is the lysis of adhesions an integral component of the greater hernia procedure and, thus, not reported separately?
Answer: Code 49561, Repair initial incisional or ventral hernia; incarcerated or strangulated, should be reported if it was a periumbilical hernia (not in the umbilical ring). Lysis of adhesions (open or laparoscopic) is designated as a “separate procedure” and, therefore, would not be reported with a more deﬁnitive procedure in the same anatomic area, including a hernia repair. However, it may be appropriate to append modiﬁer 22, Increased Procedural Services, to code 49561 if the additional work associated with the lysis of adhesions was extensive. Supporting documentation (eg, procedure report) should be submitted with the claim when modiﬁer 22 is reported to provide an adequate description of the nature, extent, and need for the procedure; as well as the time, effort, and equipment necessary to provide the service.
</t>
  </si>
  <si>
    <t xml:space="preserve">CPT Assistant February 2018, Volume 28, Issue 2, page 11
Lysis of Intestinal Adhesions
Surgery: Digestive System
Question: What Current Procedural Terminology (CPT®) code(s) should be reported when an operative intervention is performed solely for lysis of intestinal adhesions?
Answer: If lysis of intestinal adhesions is performed independent of any other procedure, code 44005, Enterolysis (freeing of intestinal adhesion) (separate procedure), or code 44180, Laparoscopy, surgical, enterolysis (freeing of intestinal adhesion) (separate procedure) may be reported, as appropriate.
</t>
  </si>
  <si>
    <t xml:space="preserve">CPT Assistant March 2019, Volume 29, Issue 3, page 10_x000D_
Laparoscopic Cholecystectomy with Cholangiogram_x000D_
_x000D_
Surgery: Digestive System_x000D_
_x000D_
Question: A laparoscopic cholecystectomy with cholangiogram (47563) is performed because of a gallbladder perforation. During the operation, a large subphrenic abscess under the right diaphragm with a fibrinous rind was discovered. The abscess was drained and cultures were obtained. Is it appropriate to separately report code 49329 for the abscess drainage because it is completely unrelated to the cholecystectomy?_x000D_
_x000D_
Answer: No, it would not be appropriate to separately report code 49329, Unlisted laparoscopy procedure, abdomen, peritoneum and omentum. Code 47563, Laparoscopy, surgical; cholecystectomy with cholangiography, should be reported with modifier 22, Increased procedural services, appended to account for the additional time related to drainage of the large subphrenic abscess and the complexity of the entire procedure. Documentation must support the substantial, additional work and the reason for the additional work (ie, increased intensity, time, technical difficulty of procedure, severity of patient’s condition, physical and mental effort required)._x000D_
</t>
  </si>
  <si>
    <t>Wrist Arthroplasty</t>
  </si>
  <si>
    <t>Concept #3283</t>
  </si>
  <si>
    <t xml:space="preserve">To determine if the procedure for wrist arthroplasty includes an insertion of a prosthetic device </t>
  </si>
  <si>
    <t xml:space="preserve">Per CPT Assistant, Jan 2005, pages 7-13 (attached), “Codes 25441-25446 describe procedures that include excision of the bone(s) named in the code descriptor and their replacement with a prosthetic device. For wrist arthroplasty without replacement with a prosthetic device, code 25332 should be referenced.” An arthroplasty may include synovectomy and restoration of bone alignment using temporary internal fixation. Interposition may or may not be utilized by inserting native tissues (such as tendon, perichondrium, dorsal retinaculum, fascia lata) or silastic material to maintain the radiocarpal space. Anchor/screw/Internal fixation and interposition materials are not the same as prosthetic device. Medical records will be reviewed to determine if prosthetic device was inserted during wrist arthroplasty procedures.
</t>
  </si>
  <si>
    <r>
      <rPr>
        <sz val="7"/>
        <color rgb="FFFF0000"/>
        <rFont val="Times New Roman"/>
        <family val="1"/>
      </rPr>
      <t xml:space="preserve">    </t>
    </r>
    <r>
      <rPr>
        <sz val="12"/>
        <rFont val="Calibri"/>
        <family val="2"/>
        <scheme val="minor"/>
      </rPr>
      <t>CPT Assistant, January 2005, Volume 15, Issue 1, Pages 7-13, CPT Assistant, August 2017, Volume 27, Issue 8, Page 9</t>
    </r>
  </si>
  <si>
    <t>CODERS DESK REFERENCE FOR CPT 25332 AND 25441-25446</t>
  </si>
  <si>
    <t>Arthroplasty, wrist, with or without interposition, with or without external or internal fixation</t>
  </si>
  <si>
    <t>In 25332, the physician performs an arthroplasty of the wrist.The physician makes a straight, dorsal, longitudinal incision centered over the wrist from the middle of the third metacarpal proximally. Skin and subcutaneous tissues are elevated off the fascia and retinaculum. The retinaculum over the fourth dorsal compartment is incised longitudinally and elevated medially and laterally. The extensor pollicis longus is freed, retracted radially, and left in the rerouted position at the end of the procedure. A longitudinal incision is made in the capsule. A capsular periosteal flap is elevated through the dorsal radioulnar ligaments. The distal radius is excised, as is the distal ulna if it is dislocated or severely involved. A cut is made through the hamate, capitate, trapezoid, and distal scapho-trapezoid area. The carpus is removed.The medullary canal of the radius is reamed.A fine awl is used to penetrate the base of the capitate and the shaft of the third metacarpal. The medullary canal of this bone is reamed. If using a double-stemmed component, an additional canal is prepared in the second metacarpal. Appropriate short canals are prepared in the carpal bones. With the wrist in 10 to 20 degree extension, the capsular-periosteal sleeves are repaired over the prosthesis. The extensor retinaculum may be used to reinforce the capsule, or may be repaired anatomically. The skin is closed over a deep and a superficial suction drain.</t>
  </si>
  <si>
    <t>Arthroplasty with prosthetic replacement; distal radius</t>
  </si>
  <si>
    <r>
      <t xml:space="preserve"> </t>
    </r>
    <r>
      <rPr>
        <sz val="9"/>
        <color theme="1"/>
        <rFont val="Calibri"/>
        <family val="2"/>
        <scheme val="minor"/>
      </rPr>
      <t>In, 25441 the physician performs an arthroplasty on the wrist to relieve function-limiting wrist pain. The physician makes a T-shaped incision overlying the dorsal wrist. The capsule and synovium are incised and elevated. The distal end of the radius and the proximal carpal row are excised to accommodate the implant. The medullary canal of the third metacarpal is exposed and an awl is placed into the canal for reaming. The awl is removed</t>
    </r>
    <r>
      <rPr>
        <sz val="11"/>
        <color theme="1"/>
        <rFont val="Calibri"/>
        <family val="2"/>
        <scheme val="minor"/>
      </rPr>
      <t xml:space="preserve"> </t>
    </r>
    <r>
      <rPr>
        <sz val="9"/>
        <color theme="1"/>
        <rFont val="Calibri"/>
        <family val="2"/>
        <scheme val="minor"/>
      </rPr>
      <t xml:space="preserve">and the prosthetic awl is impacted into the base of the carpus and third metacarpal shaft. The medullary canal of the radius is reamed and implanted with the prosthesis. Cement is injected into the medullary canal of the third metacarpal after previously inserting a small cancellous bone plug. The distal component is impactedhomefirst. The proximal component is generally not cemented and is impacted only. The capsule is repaired over the prosthesis with strong sutures. A suction drain is placed beneath the capsule. The retinaculum is repaired over all of the extensor tendons. The skin is sutured closed, and the wrist is immobilized. </t>
    </r>
  </si>
  <si>
    <t>Arthroplasty with prosthetic replacement; distal ulna</t>
  </si>
  <si>
    <t xml:space="preserve">In 25442, the physician performs this arthroplasty to decrease ulnar bone overgrowth following resection of the distal ulna. The physician makes a dorsal ulnar longitudinal incision overlying the ulnar head. The extensor retinaculum is incised. The neck of the ulna is subperiosteally exposed and the ulnar head is resected at the neck. The cut edge of the ulna is smoothed and medullary canal reamed to accept the stem of the implant. The implant is tested and two drill holes are made 2 cm from the resected bone. The physician stabilizes the distal ulna by attaching the base of the sixth dorsal compartment retinaculum to the interosseous membrane with sutures. The distal end of the ulna is pressed volarly and is sutured tightly into the soft tissue on the radial side with the radial itself. The wound is closed with sutures over a drain. A conforming dressing is applied. </t>
  </si>
  <si>
    <t>Arthroplasty with prosthetic replacement; scaphoid carpal (navicular)</t>
  </si>
  <si>
    <r>
      <rPr>
        <sz val="9"/>
        <color theme="1"/>
        <rFont val="Calibri"/>
        <family val="2"/>
        <scheme val="minor"/>
      </rPr>
      <t>In 25443, the physician performs an arthroplasty with prosthetic replacement of the scaphoid. The physician makes a straight, longitudinal, or curvilinear incision over the anatomic snuff-box (superficial to the scaphoid), the "V" between your thumb and index finger. The capsule is incised longitudinally. The scaphoid is removed maintaining ligament stability. If a defect is found in the distal capsule, this is closed with a nonabsorbable suture. A hole is made in the proximal joint surface of the trapezium for insertion of the prosthetic stem. An implant is inserted. The implant is stabilized with sutures through drill holes in the lunate and radial styloid. The implant is also stabilized with a K-wire passed through the implant into an adjacent carpal bone or the radius. The capsule is closed, followed by skin closure. A compression dressing is applied.</t>
    </r>
    <r>
      <rPr>
        <sz val="11"/>
        <color theme="1"/>
        <rFont val="Calibri"/>
        <family val="2"/>
        <scheme val="minor"/>
      </rPr>
      <t xml:space="preserve">
</t>
    </r>
  </si>
  <si>
    <t>Arthroplasty with prosthetic replacement; lunate</t>
  </si>
  <si>
    <t xml:space="preserve">In 25444, the physician performs an arthroplasty with prosthetic replacement of the lunate. The physician makes a straight, longitudinal or transverse incision over the dorsum of the wrist ulnar to Lister's tubercle of the radius. The fourth dorsal compartment is opened and the radiocarpal joint capsule is transversely cut. The scapholunate and lunate-triquetral interosseous ligaments are cut. The lunate is removed. If a defect in the volar ligamentous capsule is found, it is repaired. A hole is made in the middle of the triquetrum to accept the prosthetic stem. The implant is fixed to the carpus and radius with a K-wire. An absorbable suture may be placed through the scaphoid and prosthesis to increase stability. The distal capsule flap is sutured to the radius with nonabsorbable sutures. The wounds are closed and a bulky compression dressing is applied.
</t>
  </si>
  <si>
    <t>Arthroplasty with prosthetic replacement; trapezium</t>
  </si>
  <si>
    <t>In 25445,  the physician performs an arthroplasty with prosthetic replacement of the trapezium. The physician makes a straight, longitudinal cut from the middle of the thumb metacarpal to the radial styloid. The capsule is split longitudinally from the metacarpal to the scaphoid. The capsule and periosteum are elevated off the trapezium. The radial portion of the trapezoid is removed. The base of the first metacarpal is squared off. A triangular hole is made in the base of the metacarpal, and the canal is made to accept the implant stem. The size of the implant should be slightly smaller than a tight fit. The capsule is repaired and reinforced by suturing slips of the abductor pollicis and flexor carpi radialis muscles to the capsule. A K-wire is placed through the implant and into the trapezoid or capitate to stabilize the position for six weeks. The skin is closed, leaving the wire protruding through incision, and a bulky dressing is applied to keep the thumb abducted.</t>
  </si>
  <si>
    <t xml:space="preserve">Arthroplasty with prosthetic replacement; distal radius and partial or entire carpus (total wrist)     </t>
  </si>
  <si>
    <t>In 25446, the physician performs a total wrist arthroplasty. The physician makes a straight, dorsal, longitudinal incision centered over the wrist from the middle of the third metacarpal proximally. The skin and subcutaneous tissues are elevated off the underlying fascia and retinaculum. The retinaculum over the fourth dorsal  compartment is incised longitudinally and elevated. The extensor pollicis longus is freed and retracted radically. A longitudinal incision is made in the capsule overlying the distal radius. Ulnarly, a capsular periosteal flap is elevated through the dorsal radioulnar ligaments. Radially, the subperiosteal dissection continues to the radial styloid beneath the first dorsal compartment. The distal radius is excised, as is the distal ulna if it is dislocated or severely involved. A cut, made to match the shape of the prosthesis of choice, is made through the hamate, capitate, trapezoid, and distal scaphotrapezoid area. The carpus is removed. The medullary canal of the radius is reamed. A fine awl is used to penetrate the base of the capitate and the shaft of the third metacarpal. The medullary canal of this bone is reamed. If using a double-stemmed component, an additional canal is prepared in the second metacarpal. The component is inserted into the canals. Appropriate short canals are prepared in the carpal bases. The metallic components are inserted. The prosthetic polyethylene ball is placed on the trunnion and motion is tested. When desired motion is achieved, cement is mixed and injected into the medullary canals. The capsular-periosteal tissues are repaired over the prosthesis. The extensor retinaculum may be used to reinforce the capsule. The skin is closed over a deep and a superficial suction drain.</t>
  </si>
  <si>
    <t>Humeral Fracture</t>
  </si>
  <si>
    <t>Concept # 3284</t>
  </si>
  <si>
    <t>To determine if the procedure code for open treatment of supracondylar or transcondylar humeral fracture was performed with involvement of intercondylar extension</t>
  </si>
  <si>
    <t>Medical records will be reviewed to determine if open treatment was performed for the treatment of humeral supracondylar or transcondylar fracture with involvement of intercondylar extension. CPT 24546-Open treatment of humeral supracondylar or transcondylar fracture, includes internal fixation, when performed; with intercondylar extension will be down coded to 24545-Open treatment of humeral supracondylar or transcondylar fracture, includes internal fixation, when performed; without intercondylar extension.  Medical records will also be reviewed for  incorrect useage of HCPCS modifier</t>
  </si>
  <si>
    <t>No specific references used for this concept. Use standard references for APC concepts.</t>
  </si>
  <si>
    <t>Target Code</t>
  </si>
  <si>
    <t>Open treatment of humeral supracondylar or transcondylar fracture, includes internal fixation, when performed; with intercondylar extension</t>
  </si>
  <si>
    <t>In 24546, the humeral condylar fracture has an extending fracture line between the condyles that may create a third fracture piece. The physician makes a posterior incision from midline of the arm to just distal to the olecranon, exposing the olecranon, triceps tendon, and distal humerus. The ulnar nerve is isolated and retracted. Preserving as much soft tissue attachment as possible, the physician exposes and assembles the fragments, reducing the condyles and fixing the fragments with screws, pins, or plates as may be needed to hold the condyles firmly reduced to the metaphysis. The joint is irrigated and the wounds are closed with drain placement if needed</t>
  </si>
  <si>
    <t>Open treatment of humeral supracondylar or transcondylar fracture, includes internal fixation, when performed; without intercondylar extension</t>
  </si>
  <si>
    <t xml:space="preserve">In 24545, the physician performs open treatment of a supracondylar or transcondylar humeral fracture that does not have an extending fracture line present between the condyles. </t>
  </si>
  <si>
    <t> Laparoscopic Hernia Repair </t>
  </si>
  <si>
    <t>Concept # 3285</t>
  </si>
  <si>
    <t xml:space="preserve">To determine if the procedure code for Laparoscopic Hernia Repair is correctly coded/billed. </t>
  </si>
  <si>
    <t xml:space="preserve">Medical records will be reviewed to determine if inguinal hernia repair was performed laparoscopically. Target codes CPT 49650 and 49651 will be adjusted when documentation does not support laparoscopic procedure.                                                                                                               </t>
  </si>
  <si>
    <t xml:space="preserve">CPT Assistant, June 2008, Volume 18, Issue 6, Pgs 3-6
CPT Assistant, July 2014, Volume 24, Issue 7, Page 5
NCCI Policy Manual, Chapter 1, Section C.11
</t>
  </si>
  <si>
    <t xml:space="preserve">CPT Assistant June 2008, Volume 18, Issue 6, pages 3-6: Hernias result from the protrusion of tissue or an organ through a weakened area of tissue or abdominal muscle. Several hernia repair techniques are available for correcting this problem.
A herniorrhaphy may be performed by open or  laparoscopic method. The laparoscopic method uses a videolaparoscopic camera and
laparoscopic instruments through trocars (instrument holders), to allow the surgeon to repair the defect in the abdominal wall using biologic or synthetic mesh, under general anesthesia.
 </t>
  </si>
  <si>
    <t>CPT Assistant July 2014, Volume 24, Issue 7, page 5
Q&amp;A published in the January 2009, CPT Assistant incorrectly recommended that code 49659, Unlisted laparoscopy, procedure, hernioplasty, herniorrhaphy, herniotomy, be reported
for laparoscopic repair of an initial, incarcerated, inguinal hernia. The following is the corrected Q&amp;A.
Question: Is it appropriate to report CPT code 49650 for a laparoscopic repair of an initial, incarcerated, inguinal hernia, because the code descriptor does not differentiate between
reducible and incarcerated/strangulated?
Answer: Yes. It is appropriate to report code 49650, Laparoscopy, surgical; repair initial
inguinal hernia. Code 49650 does not specify whether the hernia repair is for an incarcerated or non-incarcerated hernia, and thus, code 49650 is appropriate for reporting initial inguinal hernia repair, regardless of the type being repaired.</t>
  </si>
  <si>
    <t xml:space="preserve">NCCI Policy Manual, Chapter 1, Section C.11: If a procedure utilizing one approach fails and is converted to a procedure utilizing a different approach, only the completed procedure may be reported. For example, if a laparoscopic hysterectomy is converted to an open hysterectomy, only the open hysterectomy procedure may be reported. </t>
  </si>
  <si>
    <t>Concept reviews Laproscopic Inguinal hernias only.</t>
  </si>
  <si>
    <t>Inguinal hernia (CPT codes 49491-49525, 49650, and 49651) Inguinal hernia occurs in the area between the abdomen and thigh. Some intra-abdominal organs may partially push through a weak spot in the inguinal canal. 49659, unlisted laparoscopy procedure, hernioplasty, herniorrhaphy, herniotomy.</t>
  </si>
  <si>
    <t>49491-49611 series (with the exception of code 49568) are used to report open procedures</t>
  </si>
  <si>
    <t>Coding Tip: Incidental repair    https://www.aapc.com/blog/47611-simplify-hernia-repair-coding/</t>
  </si>
  <si>
    <t>Coding Tip: use of Mesh reference: https://www.aapc.com/blog/47611-simplify-hernia-repair-coding/</t>
  </si>
  <si>
    <t>Coding Tip: Robotic Hernai Repair per https://bulletin.facs.org/2017/04/hernia-repair-complex-abdominal-wall-reconstruction</t>
  </si>
  <si>
    <t>Modifiers</t>
  </si>
  <si>
    <t>Target Code(s):</t>
  </si>
  <si>
    <t>Laparoscopy, surgical; repair initial inguinal hernia</t>
  </si>
  <si>
    <t>Hernia repair codes 49491-49651 are unilateral procedures; if performed bilaterally, append modifier 50 Bilateral procedure to the appropriate code(s), rather than report two units with modifiers RT Right side and LT Left side appended. If hernia repair is unilateral, use modifier RT or LT to indicate the site.</t>
  </si>
  <si>
    <t> Laparoscopy, surgical; repair recurrent inguinal hernia</t>
  </si>
  <si>
    <t>Revised Code(s) for Overpayment:</t>
  </si>
  <si>
    <t>Repair initial inguinal hernia, age 5 years or older; reducible</t>
  </si>
  <si>
    <t>Repair initial inguinal hernia, age 5 years or older; incarcerated or strangulated</t>
  </si>
  <si>
    <t>Note: A hernia should be considered incarcerated if, at the time of the operation, it contains viscera that the surgeon must manually reduce. It should be considered strangulated if the incarcerated contents have evidence of ischemia due to compression of the vascular supply</t>
  </si>
  <si>
    <t>If a hernia repair is performed during another open abdominal procedure, report the hernia repair only if it is medically necessary and performed at a different incision site. Do not report incidental hernia repair performed during other abdominal procedures (e.g., cholecystectomy) that is not medically necessary.</t>
  </si>
  <si>
    <t>If implantation of mesh is performed with other hernia repairs (inguinal, umbilical, femoral, laparoscopic), do not report +49568 because mesh placement is included.  Mesh is always a part of laparoscopic repair: Do not report +49568 with laparoscopic ventral/incisional hernia repair.</t>
  </si>
  <si>
    <t>Robotic hernia repair is reported with a laparoscopic hernia repair code. It is incorrect to report modifier 22, Increased procedural services, for robotic assistance. It is also incorrect to report an unlisted laparoscopic procedure code unless no existing laparoscopic code describes the procedure. Although laparoscopic surgery is typically covered by third-party payors, including Medicare, no additional payment is made when a robotic surgical technique is used</t>
  </si>
  <si>
    <t>Repair recurrent inguinal hernia, any age; incarcerated or strangulated</t>
  </si>
  <si>
    <t xml:space="preserve">Repair inguinal hernia, sliding, any age </t>
  </si>
  <si>
    <t>Example Codes:</t>
  </si>
  <si>
    <t>Example notes:</t>
  </si>
  <si>
    <t xml:space="preserve">Clinical scenario: A patient who previously underwent open left side inguinal hernia repair with mesh presents with a left side incarcerated recurrent inguinal hernia and a new reducible right inguinal hernia. At laparoscopy, both hernias are repaired with mesh.   </t>
  </si>
  <si>
    <t>49651-LT Laparoscopy, surgical; repair recurrent inguinal hernia  49650-RT Laparoscopy, surgical; repair initial inguinal hernia</t>
  </si>
  <si>
    <t>Codes 49650 and 49651 do not differentiate between reducible and incarcerated/strangulated. Addition of modifiers for left and right side indicate distinct separate procedures.</t>
  </si>
  <si>
    <t>Cardiac Device Component</t>
  </si>
  <si>
    <t>Concept # C3286</t>
  </si>
  <si>
    <t xml:space="preserve">See similar cardiac concepts for add'l information on specific devices and components (C3183 &amp; C3267) </t>
  </si>
  <si>
    <t xml:space="preserve">This concept reviews for incorrectly assigned codes for initial insertion/replacement of the cardiac device/components (generator and leads) full system with re-coding to the appropriate CPT code/s.  This concept involves both possible overpayment and underpayment. </t>
  </si>
  <si>
    <t>Auditors will review medical record to determine if the insertion/replacement codes for the cardiac devices  were correctly assigned.  In a case when operative reports do not support the CPT codes, auditors will appropriately revise the codes to the correct device/ components placed (leads, pulse generator) according to the documentation received.</t>
  </si>
  <si>
    <t xml:space="preserve">1.	CPT Assistant, November 2014
“If only a pulse generator is inserted or replaced without any right atrial and/or right ventricular lead replacement or insertion, the appropriate code from the 33227-33229 or 33262-33264 code range is reported based on the number of final existing lead(s).”
“Code 33212, 33213, 33221, 33230, 33231, or 33240 is reported, as appropriate, for insertion of a new pulse generator when existing leads are already in place and when no prior pulse generator is removed.”
2.	CPT Assistant, November 2014
“an upgrade from a single to a dual chamber system, which includes removal of the pulse generator, replacement with a new pulse generator, and insertion of a new lead, all reported using code 33214.”
3.	CPT Assistant, June 2012
“Pacing in the left ventricle requires insertion of an additional electrode (lead) through the coronary sinus (33224 or 33225) to pace the left ventricle. Therefore, the left ventricular lead may also be referred to as an "LV lead" or a “coronary sinus lead.”
CPT Assistant, November 2014 states that transvenous (cardiac vein) placement of the electrode (code 33224 or 33225) should be reported separately if biventricular pacing was performed. 
</t>
  </si>
  <si>
    <t>Possible coding changes:</t>
  </si>
  <si>
    <t> CPT CODES</t>
  </si>
  <si>
    <t>33221- Insertion of  pacemaker pulse generator only; with existing multiple leads</t>
  </si>
  <si>
    <t xml:space="preserve">33227 
</t>
  </si>
  <si>
    <t xml:space="preserve">33227 - Removal of permanent pacemaker pulse generator with replacement of pacemaker pulse generator; single lead system 
</t>
  </si>
  <si>
    <t>33263 - Removal of implantable defibrillator pulse generator with replacement of implantable defibrillator pulse generator; dual lead system</t>
  </si>
  <si>
    <r>
      <t xml:space="preserve">33231 - Insertion of implantable defibrillator </t>
    </r>
    <r>
      <rPr>
        <u/>
        <sz val="12"/>
        <color rgb="FF000000"/>
        <rFont val="Calibri"/>
        <scheme val="minor"/>
      </rPr>
      <t>pulse generator only</t>
    </r>
    <r>
      <rPr>
        <sz val="12"/>
        <color rgb="FF000000"/>
        <rFont val="Calibri"/>
        <scheme val="minor"/>
      </rPr>
      <t>; with existing multiple leads</t>
    </r>
  </si>
  <si>
    <r>
      <t xml:space="preserve">33240 - Insertion of implantable defibrillator pulse </t>
    </r>
    <r>
      <rPr>
        <u/>
        <sz val="12"/>
        <color rgb="FF000000"/>
        <rFont val="Calibri"/>
        <scheme val="minor"/>
      </rPr>
      <t>generator only</t>
    </r>
    <r>
      <rPr>
        <sz val="12"/>
        <color rgb="FF000000"/>
        <rFont val="Calibri"/>
        <scheme val="minor"/>
      </rPr>
      <t>; with existing single lead</t>
    </r>
  </si>
  <si>
    <t>SYSTEM- LEAD(S) + GENERATOR</t>
  </si>
  <si>
    <t>33249 - Insertion or replacement of permanent implantable defibrillator system, with transvenous lead(s), single or dual chamber</t>
  </si>
  <si>
    <t>OR Lead only insertion code</t>
  </si>
  <si>
    <t>33271 - Insertion of subcutaneous implantable defibrillator electrode</t>
  </si>
  <si>
    <t>OR  a system upgrade code</t>
  </si>
  <si>
    <t>33214 - Upgrade of implanted pacemaker system, conversion of single chamber system to dual chamber system (includes removal of previously placed pulse generator, testing of existing lead, insertion of new lead, insertion of new pulse generator)</t>
  </si>
  <si>
    <t>SYSTEM UPGRADE TO DUAL CHAMBER PACEMAKER</t>
  </si>
  <si>
    <t>Implantable 
Defibrillator</t>
  </si>
  <si>
    <r>
      <t>33217</t>
    </r>
    <r>
      <rPr>
        <sz val="10"/>
        <color rgb="FF000000"/>
        <rFont val="Arial"/>
        <family val="2"/>
      </rPr>
      <t>+</t>
    </r>
    <r>
      <rPr>
        <u/>
        <sz val="10"/>
        <color rgb="FF0060C0"/>
        <rFont val="Arial"/>
        <family val="2"/>
      </rPr>
      <t>33224</t>
    </r>
  </si>
  <si>
    <r>
      <t>33206</t>
    </r>
    <r>
      <rPr>
        <sz val="10"/>
        <color rgb="FF000000"/>
        <rFont val="Arial"/>
        <family val="2"/>
      </rPr>
      <t> (atrial) or </t>
    </r>
    <r>
      <rPr>
        <u/>
        <sz val="10"/>
        <color rgb="FF0060C0"/>
        <rFont val="Arial"/>
        <family val="2"/>
      </rPr>
      <t>33207</t>
    </r>
    <r>
      <rPr>
        <sz val="10"/>
        <color rgb="FF000000"/>
        <rFont val="Arial"/>
        <family val="2"/>
      </rPr>
      <t> (ventricular)</t>
    </r>
  </si>
  <si>
    <r>
      <t>33208</t>
    </r>
    <r>
      <rPr>
        <sz val="10"/>
        <color rgb="FF000000"/>
        <rFont val="Arial"/>
        <family val="2"/>
      </rPr>
      <t>+</t>
    </r>
    <r>
      <rPr>
        <u/>
        <sz val="10"/>
        <color rgb="FF0060C0"/>
        <rFont val="Arial"/>
        <family val="2"/>
      </rPr>
      <t>33225</t>
    </r>
  </si>
  <si>
    <r>
      <t>33249</t>
    </r>
    <r>
      <rPr>
        <sz val="10"/>
        <color rgb="FF000000"/>
        <rFont val="Arial"/>
        <family val="2"/>
      </rPr>
      <t>+</t>
    </r>
    <r>
      <rPr>
        <u/>
        <sz val="10"/>
        <color rgb="FF0060C0"/>
        <rFont val="Arial"/>
        <family val="2"/>
      </rPr>
      <t>33225</t>
    </r>
  </si>
  <si>
    <r>
      <t>33214</t>
    </r>
    <r>
      <rPr>
        <sz val="10"/>
        <color rgb="FF000000"/>
        <rFont val="Arial"/>
        <family val="2"/>
      </rPr>
      <t> (includes removal of existing pulse generator)</t>
    </r>
  </si>
  <si>
    <r>
      <t>33241</t>
    </r>
    <r>
      <rPr>
        <sz val="10"/>
        <color rgb="FF000000"/>
        <rFont val="Arial"/>
        <family val="2"/>
      </rPr>
      <t>+</t>
    </r>
    <r>
      <rPr>
        <u/>
        <sz val="10"/>
        <color rgb="FF0060C0"/>
        <rFont val="Arial"/>
        <family val="2"/>
      </rPr>
      <t>33249</t>
    </r>
  </si>
  <si>
    <r>
      <t>33272</t>
    </r>
    <r>
      <rPr>
        <sz val="10"/>
        <color rgb="FF000000"/>
        <rFont val="Arial"/>
        <family val="2"/>
      </rPr>
      <t>+</t>
    </r>
    <r>
      <rPr>
        <u/>
        <sz val="10"/>
        <color rgb="FF0060C0"/>
        <rFont val="Arial"/>
        <family val="2"/>
      </rPr>
      <t>33241</t>
    </r>
    <r>
      <rPr>
        <sz val="10"/>
        <color rgb="FF000000"/>
        <rFont val="Arial"/>
        <family val="2"/>
      </rPr>
      <t>+</t>
    </r>
    <r>
      <rPr>
        <u/>
        <sz val="10"/>
        <color rgb="FF0060C0"/>
        <rFont val="Arial"/>
        <family val="2"/>
      </rPr>
      <t>33270</t>
    </r>
  </si>
  <si>
    <r>
      <t>33225</t>
    </r>
    <r>
      <rPr>
        <sz val="10"/>
        <color rgb="FF000000"/>
        <rFont val="Arial"/>
        <family val="2"/>
      </rPr>
      <t>+</t>
    </r>
    <r>
      <rPr>
        <u/>
        <sz val="10"/>
        <color rgb="FF0060C0"/>
        <rFont val="Arial"/>
        <family val="2"/>
      </rPr>
      <t>33228</t>
    </r>
    <r>
      <rPr>
        <sz val="10"/>
        <color rgb="FF000000"/>
        <rFont val="Arial"/>
        <family val="2"/>
      </rPr>
      <t> or </t>
    </r>
    <r>
      <rPr>
        <u/>
        <sz val="10"/>
        <color rgb="FF0060C0"/>
        <rFont val="Arial"/>
        <family val="2"/>
      </rPr>
      <t>33229</t>
    </r>
  </si>
  <si>
    <r>
      <t>33225</t>
    </r>
    <r>
      <rPr>
        <sz val="10"/>
        <color rgb="FF000000"/>
        <rFont val="Arial"/>
        <family val="2"/>
      </rPr>
      <t>+</t>
    </r>
    <r>
      <rPr>
        <u/>
        <sz val="10"/>
        <color rgb="FF0060C0"/>
        <rFont val="Arial"/>
        <family val="2"/>
      </rPr>
      <t>33263</t>
    </r>
    <r>
      <rPr>
        <sz val="10"/>
        <color rgb="FF000000"/>
        <rFont val="Arial"/>
        <family val="2"/>
      </rPr>
      <t> or </t>
    </r>
    <r>
      <rPr>
        <u/>
        <sz val="10"/>
        <color rgb="FF0060C0"/>
        <rFont val="Arial"/>
        <family val="2"/>
      </rPr>
      <t>33264</t>
    </r>
  </si>
  <si>
    <t>Concept # 3287</t>
  </si>
  <si>
    <t>When designated separate procedures are reported, the medical record will be reviewed to determine if the separate procedure was performed as a component of another procedure, that is a “scout” procedure to assess the surgical field/extent of disease, or as a distinct, independent procedure.</t>
  </si>
  <si>
    <t xml:space="preserve">If 49320 or 24340 is reported in addition to the code for the total procedure or service, 49320 is considered an integral component and should be removed as the procedure is incorrectly assigned. If 49320 was performed as a “scout” procedure to assess the surgical field or extent of disease, it is not separately reportable. Therefore, 49320 should be removed as the procedure is incorrectly assigned. If 49320 or 24340 was performed as a distinct, independent procedure, in addition to other procedures/services then allow as 49320 or 24340 was correctly assigned. </t>
  </si>
  <si>
    <t xml:space="preserve">CPT® Surgery Guidelines: Some of the procedures or services listed in the CPT codebook that are commonly carried out as an integral component of a total service or procedure have been identified by the inclusion of the term "separate procedure." The codes designated as "separate procedure" should not be reported in addition to the code for the total procedure or service of which it is considered an integral component.
However, when a procedure or service that is designated as a "separate procedure" is carried out independently or considered to be unrelated or distinct from other procedures/services provided at that time, it may be reported by itself, or in addition to other procedures/services by appending modifier 59 to the specific "separate procedure" code to indicate that the procedure is not considered to be a component of another procedure, but is a distinct, independent procedure. This may represent a different session, different procedure or surgery, different site or organ system, separate incision/excision, separate lesion, or separate injury (or area of injury in extensive injuries).
</t>
  </si>
  <si>
    <t>NCCI Policy Manual: Chapter 6, Section F: Laparoscopy  1. Surgical laparoscopy includes diagnostic laparoscopy, which is not separately reportable. If a diagnostic laparoscopy leads to a surgical laparoscopy at the same patient encounter, only the surgical laparoscopy may be reported.    2. If a laparoscopy is performed as a “scout” procedure to assess the surgical field or extent of disease, it is not separately reportable. If the findings of a diagnostic laparoscopy lead to the decision to perform an open procedure, the diagnostic laparoscopy may be separately reportable. Modifier 58 may be reported to indicate that the diagnostic laparoscopy and non-laparoscopic therapeutic procedures were staged or planned procedures. The medical record must indicate the medical necessity for the diagnostic laparoscopy.</t>
  </si>
  <si>
    <t>Laparoscopy, abdomen, peritoneum, and omentum, diagnostic, with or without collection of specimen(s) by brushing or washing (separate procedure)</t>
  </si>
  <si>
    <t>Tenodesis of biceps tendon at elbow (separate procedure)</t>
  </si>
  <si>
    <t> Remove if not supported</t>
  </si>
  <si>
    <t>Concept # C3292</t>
  </si>
  <si>
    <t xml:space="preserve">To determine if the procedure code for control of bleeding is correctly billed or whether the control of bleeding is not separately billable.     </t>
  </si>
  <si>
    <t xml:space="preserve">Medical records will be reviewed to determine if control of bleeding (CPT code 31238 or 43255) was performed at the invasive procedure surgical site as an integral part of postoperative intervention.  Auditors should make a recovery if the patient did not require a return to the operating room.   </t>
  </si>
  <si>
    <t xml:space="preserve">Medicare Claims Processing Manual, Chapter 12, Section 40.2 (5)
National Correct Coding Initiative Policy Manual, Chapter I, Section R
National Correct Coding Initiative Policy Manual, Chapter V, Section C.5
National Correct Coding Initiative Policy Manual, Chapter VI, Section C.11
CPT Assistant, June 2010, Volume 20, Issue 6, Pages 4-5, 11
CPT Assistant, October 2001, Volume 11, Issue 10, Pages 4-7
CPT Assistant, December 2019, Volume 29, Issue 12, Page 14
</t>
  </si>
  <si>
    <t xml:space="preserve">Nasal/sinus endoscopy, surgical; with control of nasal hemorrhage </t>
  </si>
  <si>
    <t xml:space="preserve">Esophagogastroduodenoscopy, flexible, transoral; with control of bleeding, any method            
(Do not report 43255 in conjunction with 43236, 43243, 43244 for the same lesion)
     </t>
  </si>
  <si>
    <t>The NCCI Manual, Chapter I, Section R and Chapter V, Section C.4 also state that control of postoperative bleeding not requiring return to the operating room is not separately reportable because control of bleeding during an invasive procedure is considered part of the procedure.  Like CPT code 31238 (nasal/sinus endoscopy, surgical; with control of nasal hemorrhage) shall not be reported separately for control of bleeding due to a nasal/sinus endoscopic procedure or other nasal procedure.</t>
  </si>
  <si>
    <t xml:space="preserve">Possible Revised Codes  for 31238 </t>
  </si>
  <si>
    <t>     31231</t>
  </si>
  <si>
    <t>Nasal endoscopy, diagnostic, unilateral or bilateral (separate procedure)</t>
  </si>
  <si>
    <t>Nasal/sinus endoscopy, diagnostic with maxillary sinusoscopy (via inferior meatus or canine fossa puncture)</t>
  </si>
  <si>
    <t>    31237</t>
  </si>
  <si>
    <t>Nasal/sinus endoscopy, surgical; with biopsy, polypectomy or debridements (separate procedure)</t>
  </si>
  <si>
    <t>Possible Revised Codes for 43255</t>
  </si>
  <si>
    <t>Codes 43235-43259 identify services performed during Esophagogastroduodenoscopy</t>
  </si>
  <si>
    <t>Esophagogastroduodenoscopy, flexible, transoral; diagnostic, including collection of specimen(s) by brushing or washing, when performed</t>
  </si>
  <si>
    <t>Esophagogastroduodenoscopy, flexible, transoral; with directed submucosal injection(s), any substance</t>
  </si>
  <si>
    <t>Esophagogastroduodenoscopy, flexible, transoral; with endoscopic ultrasound examination limited to the esophagus, stomach or duodenum, and adjacent structures</t>
  </si>
  <si>
    <t>Esophagogastroduodenoscopy, flexible, transoral; with transendoscopic ultrasound-guided intramural or transmural fine-needle aspiration/biopsy(s), (includes endoscopic ultrasound examination limited to the esophagus, stomach or duodenum, and adjacent structures)</t>
  </si>
  <si>
    <t>Esophagogastroduodenoscopy, flexible, transoral; biopsy; single or multiple</t>
  </si>
  <si>
    <t xml:space="preserve"> Esophagogastroduodenoscopy, with transmural drainage of pseudocyst (includes placement of transmural drainage catheter[s]/stent[s], when performed, and endoscopic ultrasound, when performed)</t>
  </si>
  <si>
    <t>Esophagogastroduodenoscopy, flexible, transoral; insertion of intraluminal tube or catheter</t>
  </si>
  <si>
    <t xml:space="preserve">Esophagogastroduodenoscopy, flexible, transoral; with transendoscopic ultrasound-guided intramural or transmural fine-needle aspiration/biopsy(s) (includes endoscopic ultrasound examination of the  esophagus, stomach, and either the duodenum or a surgically altered stomach where the jejunum is   
examined distal to the anastomosis)   
</t>
  </si>
  <si>
    <t>Esophagogastroduodenoscopy, flexible, transoral; injection sclerosis of esophageal/gastric varices</t>
  </si>
  <si>
    <t>Esophagogastroduodenoscopy, flexible, transoral; band ligation of esophageal/gastric varices</t>
  </si>
  <si>
    <t>Esophagogastroduodenoscopy, flexible, transoral; with dilation of gastric/duodenal stricture(s)</t>
  </si>
  <si>
    <t xml:space="preserve">Esophagogastroduodenoscopy, flexible, transoral; with ablation of tumor(s), polyp(s), or other lesion(s) (includes pre- and post-dilation and guide wire passage, when performed) </t>
  </si>
  <si>
    <t xml:space="preserve">Esophagogastroduodenoscopy, flexible, transoral; with endoscopic ultrasound examination, including the esophagus, stomach, and either the duodenum or a surgically altered stomach where the jejunum is examined distal to the anastomosis </t>
  </si>
  <si>
    <t>Transurethral Procedures -TURP</t>
  </si>
  <si>
    <t> C3293</t>
  </si>
  <si>
    <r>
      <t xml:space="preserve"> Medical records will be reviewed to determine if the prostate gland was completely removed during a transurethral procedure or if only a partial resection was performed.** </t>
    </r>
    <r>
      <rPr>
        <b/>
        <sz val="14"/>
        <color rgb="FFF725B5"/>
        <rFont val="Calibri"/>
        <family val="2"/>
        <scheme val="minor"/>
      </rPr>
      <t>There is no longer a distinction made in CC for HCPCS between a complete vs partial removal of the prostate for use of code 52601.  Please allow for both complete and partial removals.</t>
    </r>
    <r>
      <rPr>
        <b/>
        <sz val="14"/>
        <color rgb="FFFF0000"/>
        <rFont val="Calibri"/>
        <family val="2"/>
        <scheme val="minor"/>
      </rPr>
      <t xml:space="preserve">
</t>
    </r>
    <r>
      <rPr>
        <b/>
        <strike/>
        <sz val="14"/>
        <color rgb="FFFF0000"/>
        <rFont val="Calibri"/>
        <family val="2"/>
        <scheme val="minor"/>
      </rPr>
      <t>The operative report must clearly indicate that all 5 lobes of the prostate were removed.  Otherwise, this is considered a partial prostatectomy</t>
    </r>
  </si>
  <si>
    <t>**If there is physician documentation indicating 
a "complete" TURP was performed, please allow
 the code.  If there is no physician documentation
which states "complete" and no detailed 
description, continue to deny the code.</t>
  </si>
  <si>
    <t xml:space="preserve">The operative report will be reviewed to determine if procedure codes 52601 or 52648 were incorrectly billed. Per Coding Clinic for HCPCS, 4th Qtr 2008, Page 7, the definition of the word “complete” in the code descriptors of CPT codes 52601 and 52648 means the entire prostate gland is removed or excised. Partial transurethral resection of the obstructing prostatic tissue should be reported with CPT 52214 (Cystourethroscopy, with fulguration (including cryosurgery or laser surgery) of trigone, bladder neck, prostatic fossa, urethra, or periurethral glands).
</t>
  </si>
  <si>
    <t xml:space="preserve">American Medical Association (AMA), Current Procedure Terminology, Coding and Payment, APC Payment Book, APC Grouping Logic: Comprehensive APCs (SI=J1) , APCs for Hospital Part B services paid through a comprehensive APC (SI = J1), Procedure or Service, Not Discounted When Multiple (SI=S), Procedure or Service, Multiple Reduction Applies (SI = T), and Nonpass-Through Drugs and Biologicals (SI=K)
AMA CPT Assistant 
National Correct Coding Initiative Policy Manual 
Integrated Outpatient Code Editor (I/OCE) CMS Specifications Appendix L: Comprehensive APC Assignment Logic (OPPS Only, V16.0, Effective 01/01/2015 through V20.0 Effective 01/01/2019), Appendix D: Computation of Discounting Fraction (OPPS only), and Appendix P: Pass-Through Drugs and Biologicals Processing (OPPS Only, V17.2).
CMS Hospital Outpatient PPS, Addendum B Updates, available at https://www.cms.gov/Medicare/Medicare-Fee-for-Service-Payment/HospitalOutpatientPPS/Addendum-A-and-Addendum-B-Updates.html
AHA Coding Clinic for HCPCS, Fourth Quarter 2008, Volume 8, Number 4, Page 7
</t>
  </si>
  <si>
    <r>
      <rPr>
        <b/>
        <sz val="12"/>
        <color rgb="FF000000"/>
        <rFont val="Calibri"/>
        <family val="2"/>
        <scheme val="minor"/>
      </rPr>
      <t xml:space="preserve">52601
</t>
    </r>
    <r>
      <rPr>
        <b/>
        <sz val="12"/>
        <color rgb="FFFC28D2"/>
        <rFont val="Calibri"/>
        <family val="2"/>
        <scheme val="minor"/>
      </rPr>
      <t>There is no longer a distinction made in CC for HCPCS between a complete vs partial removal of the prostate for use of this code</t>
    </r>
  </si>
  <si>
    <t xml:space="preserve"> 52601 – Transurethral electrosurgical resection of prostate, including control of postoperative bleeding, complete (vasectomy, meatotomy, cystourethroscopy, urethral calibration and/or dilation, and internal urethrotomy are included) </t>
  </si>
  <si>
    <t>EXCEPTION: If it was performed as a staging procedure, according to the CPT code book, use 52601 for the first stage partial resection of prostate and 52601 + modifier 58 for the second stage partial resection. In this scenario, the claim will be a no finding.  (For transurethral fulguration of prostate tissue performed within the postoperative period of 52601 or 52630 performed by the same physician, append modifier 78)</t>
  </si>
  <si>
    <t xml:space="preserve">*Modifiers that may be used under appropriate clinical circumstances to bypass an NCCI PTP edit include: Anatomic modifiers: E1-E4, FA, F1-F9, TA, T1-T9, LT, RT, LC, LD, RC, LM, RI   
Global surgery modifiers: 24, 25, 57, 58, 78, 79 Other modifiers: 27, 59, 91, XE, XS, XP, XU)
</t>
  </si>
  <si>
    <r>
      <t xml:space="preserve">52648
</t>
    </r>
    <r>
      <rPr>
        <b/>
        <sz val="12"/>
        <color rgb="FFF725B5"/>
        <rFont val="Calibri"/>
        <family val="2"/>
        <scheme val="minor"/>
      </rPr>
      <t xml:space="preserve">
There is no longer a distinction made in CC for HCPCS between a complete vs partial removal of the prostate for use of this code</t>
    </r>
  </si>
  <si>
    <t xml:space="preserve">52648 -   Laser vaporization of prostate, including control of postoperative bleeding, complete (vasectomy, meatotomy, cystourethroscopy, urethral calibration and/or dilation, internal urethrotomy and transurethral resection of prostate are included if performed)   </t>
  </si>
  <si>
    <t>Possible Revised Code(s)</t>
  </si>
  <si>
    <t xml:space="preserve">52214
</t>
  </si>
  <si>
    <t xml:space="preserve">52214- Cystourethroscopy, with fulguration (including cryosurgery or laser surgery) of trigone, bladder neck, prostatic fossa, urethra, or periurethral glands.
</t>
  </si>
  <si>
    <t xml:space="preserve">Question:
What is the difference between codes 52647, Laser coagulation of prostate, including control of postoperative bleeding, complete (vasectomy, meatotomy, cystourethroscopy, urethral calibration and/or dilation, and internal urethrotomy are included if performed), and 52648, Laser vaporization of prostate, including control of postoperative bleeding, complete (vasectomy, meatotomy, cystourethroscopy, urethral calibration and/or dilation, internal urethrotomy and transurethral resection of prostate are included if performed)?
 </t>
  </si>
  <si>
    <t>AMA Comment:  From a CPT coding perspective, code 52647 describes noncontact laser coagulation of the prostate. This code is intended to describe laser procedures that primarily heat the prostate and require sloughing for the treatment to be complete. This code should be used even if an incision or small amount of vaporization is done in combination with the coagulation. In this case, it is not appropriate to separately report code 52648 for the small amount of vaporization performed. Code 52648 describes contact laser vaporization with or without transurethral resection of the prostate. This code is used to report laser procedures that use a contact tip or high-power density. Contact vaporization is usually accomplished by moving a laser tip across the surface of the prostate, causing immediate vaporization of tissue and an end result that looks like a cavity (similar to the effect of a Transurethral Resection of the Prostate).</t>
  </si>
  <si>
    <t xml:space="preserve">52630  
</t>
  </si>
  <si>
    <t xml:space="preserve">52630- Transurethral resection; residual or regrowth of obstructive prostate tissue including control of postoperative bleeding, complete (vasectomy, meatotomy, cystourethroscopy, urethral calibration and/or dilation, and internal urethrotomy are included) (52630 is used when a prior TURP was done.)  </t>
  </si>
  <si>
    <t>52647- Laser coagulation of prostate, including control of postoperative bleeding, complete (vasectomy, meatotomy, cystourethroscopy, urethral calibration and/or dilation, and internal urethrotomy are included if performed)</t>
  </si>
  <si>
    <t>52649- Laser enucleation of the prostate with morcellation, including control of postoperative bleeding, complete (vasectomy, meatotomy, cystourethroscopy, urethral calibration and/or dilation, internal urethrotomy and transurethral resection of prostate are included if performed)</t>
  </si>
  <si>
    <t xml:space="preserve">53850- Transurethral destruction of prostate tissue by; microwave thermotherapy                           </t>
  </si>
  <si>
    <t>53899-Unlisted procedure- this code is rarely used.</t>
  </si>
  <si>
    <t>PCI Base Code- Incorrect Units</t>
  </si>
  <si>
    <t>See Also C3256</t>
  </si>
  <si>
    <t>Concept # 3294</t>
  </si>
  <si>
    <t xml:space="preserve">Medical records will be reviewed to determine if documentation supports the base-code units billed for PCI of a single major coronary artery  (AKA base codes). For coding purposes, there are only five major coronary arteries (left main, left anterior descending, left circumflex, right, and ramus intermedius). Coding guidelines also indicate that multiple PCI procedures performed in any segment of a single major coronary artery (eg, proximal, middle, and/or distal) are reported with one code per artery.  
If multiple segments of the same major coronary artery are treated, these interventions are all included in the one code. Add-on codes may be used to report PCI performed in the branches of the major coronary artery, and it is inappropriate to report an additional base-code unit. 
However, if one segment of a major coronary artery is treated through the native circulation and the treatment of another segment of the same artery requires access through a coronary artery bypass graft, the intervention through the bypass graft is reported separately. In this scenario both a native coronary intervention and a bypass graft intervention are reported as base codes because they require the access of two separate major arteries/grafts.
If a single lesion extends from one target vessel (eg, major coronary artery, coronary artery bypass graft, or coronary artery branch) into another target vessel but can be revascularized with a single intervention bridging the two vessels, this PCI should be reported with a single code despite treating more than one vessel. 
Please note that Medicare does not pay separately for the PCI branch add-on codes.
</t>
  </si>
  <si>
    <t xml:space="preserve">For all PCI base codes billed: Does the documentation support the correct unit(s) billed?    Is there a missing or inappropriately applied modifier? </t>
  </si>
  <si>
    <t xml:space="preserve">American Medical Association (AMA), Current Procedure Terminology, Coding and Payment, APC Payment Book, APC Grouping Logic: Comprehensive APCs (SI=J1) , APCs for Hospital Part B services paid through a comprehensive APC (SI = J1), Procedure or Service, Not Discounted When Multiple (SI=S), Procedure or Service, Multiple Reduction Applies (SI = T), and Nonpass-Through Drugs and Biologicals (SI=K)
AMA CPT Assistant 
National Correct Coding Initiative Policy Manual 
Integrated Outpatient Code Editor (I/OCE) CMS Specifications Appendix L: Comprehensive APC Assignment Logic (OPPS Only, V16.0, Effective 01/01/2015 through V20.0 Effective 01/01/2019), Appendix D: Computation of Discounting Fraction (OPPS only), and Appendix P: Pass-Through Drugs and Biologicals Processing (OPPS Only, V17.2).
CMS Hospital Outpatient PPS, Addendum B Updates, available at https://www.cms.gov/Medicare/Medicare-Fee-for-Service-Payment/HospitalOutpatientPPS/Addendum-A-and-Addendum-B-Updates.html
NCCI Manual, Chapter 11, Section I.14
CPT Assistant, December 2014, Volume 24, Issue 12, Pages 6-10
</t>
  </si>
  <si>
    <t>Electrophysiology study with Ablation</t>
  </si>
  <si>
    <t>Concept # 3300</t>
  </si>
  <si>
    <t>To determine if the procedure code for Electrophysiology study with ablation was correctly billed.  This concept involves both overpayment and underpayment</t>
  </si>
  <si>
    <t xml:space="preserve"> Medical records will be reviewed to determine first if the EP study was performed with or without ablation and second, if the ablation was performed with a ‘comprehensive’ EP study.
 </t>
  </si>
  <si>
    <t>CPT Assistant April 2014, Volume 24, Issue 4, Page 3, and  CPT Assistant July 2013, Volume 23, Issue 7, Page 7</t>
  </si>
  <si>
    <t>CPT Codes</t>
  </si>
  <si>
    <t>Code Revision for 2022</t>
  </si>
  <si>
    <t>Comprehensive electrophysiologic evaluation with right atrial pacing and recording, right ventricular pacing and recording, His bundle recording, including insertion and repositioning of multiple electrode catheters, without induction or attempted induction of arrhythmia</t>
  </si>
  <si>
    <r>
      <rPr>
        <b/>
        <sz val="16"/>
        <color rgb="FF000000"/>
        <rFont val="Calibri"/>
        <family val="2"/>
      </rPr>
      <t xml:space="preserve">Comprehensive EPS Codes
</t>
    </r>
    <r>
      <rPr>
        <sz val="16"/>
        <color rgb="FF000000"/>
        <rFont val="Calibri"/>
        <family val="2"/>
      </rPr>
      <t>Differences:
93619 – without induction or attempted induction of arrhythmia
93620 - with induction or attempted induction of arrhythmia</t>
    </r>
  </si>
  <si>
    <t xml:space="preserve">Comprehensive EPS codes:  93619 and 93620  include all 5 of the following components:
Right Atrial Pacing (93610 Intra-atrial pacing)
Right Atrial Recording (93602 Intra-atrial recording)
Right Ventricular Pacing (93612 Intraventricular pacing)
Right Ventricular Recording (93603 Right ventricular recording)
Bundle of His Recording (93600 Bundle of His recording)
</t>
  </si>
  <si>
    <t>Ex: Documentation of comprehensive EPS: Top to bottom shows EKG recording, HRA is the Right atrial, HBE is the HIS bundle, CS- coronary sinus, RVA-Right ventricle</t>
  </si>
  <si>
    <t>Ex: Documentation of comprehensive EPS: Top to bottom shows EKG leads,RA-Right atrial, HBE-HIS bundle, RV-Right ventricle</t>
  </si>
  <si>
    <t>Comprehensive electrophysiologic evaluation including insertion and repositioning of multiple electrode catheters with induction or attempted induction of arrhythmia; with right atrial pacing and recording, right ventricular pacing and recording, His bundle recording</t>
  </si>
  <si>
    <r>
      <rPr>
        <sz val="12"/>
        <color rgb="FF000000"/>
        <rFont val="Arial"/>
        <family val="2"/>
      </rPr>
      <t xml:space="preserve">Comprehensive electrophysiologic evaluation including insertion and repositioning of multiple electrode catheters with induction or attempted induction of an arrhythmia with right atrial pacing and recording, right ventricular pacing and recording (when necessary), and His bundle recording (when necessary) with intracardiac catheter ablation of arrhythmogenic focus; with </t>
    </r>
    <r>
      <rPr>
        <b/>
        <sz val="12"/>
        <color rgb="FF000000"/>
        <rFont val="Arial"/>
        <family val="2"/>
      </rPr>
      <t>treatment of</t>
    </r>
    <r>
      <rPr>
        <sz val="12"/>
        <color rgb="FF000000"/>
        <rFont val="Arial"/>
        <family val="2"/>
      </rPr>
      <t xml:space="preserve"> </t>
    </r>
    <r>
      <rPr>
        <b/>
        <sz val="12"/>
        <color rgb="FF000000"/>
        <rFont val="Arial"/>
        <family val="2"/>
      </rPr>
      <t>supraventricular tachycardia</t>
    </r>
    <r>
      <rPr>
        <sz val="12"/>
        <color rgb="FF000000"/>
        <rFont val="Arial"/>
        <family val="2"/>
      </rPr>
      <t xml:space="preserve"> by ablation of fast or slow atrioventricular pathway, accessory atrioventricular connection, cavo-tricuspid isthmus or other single atrial focus or source of atrial re-entry</t>
    </r>
  </si>
  <si>
    <r>
      <t xml:space="preserve">Comprehensive electrophysiologic evaluation with insertion and repositioning of multiple electrode catheters, induction or attempted induction of an arrhythmia with right atrial pacing and recording and catheter ablation of arrhythmogenic focus, including intracardiac electrophysiologic 3-dimensional mapping, right ventricular pacing and recording, left atrial pacing and recording from coronary sinus or left atrium, and His bundle recording, when performed; with </t>
    </r>
    <r>
      <rPr>
        <b/>
        <sz val="12"/>
        <color theme="1"/>
        <rFont val="Arial"/>
        <family val="2"/>
      </rPr>
      <t>treatment of supraventricular tachycardia</t>
    </r>
    <r>
      <rPr>
        <sz val="12"/>
        <color theme="1"/>
        <rFont val="Arial"/>
        <family val="2"/>
      </rPr>
      <t xml:space="preserve"> by ablation of fast or slow atrioventricular pathway, accessory atrioventricular connection, cavo-tricuspid isthmus or other single atrial focus or source of atrial re-entry</t>
    </r>
  </si>
  <si>
    <r>
      <rPr>
        <b/>
        <sz val="18"/>
        <color rgb="FF000000"/>
        <rFont val="Calibri"/>
        <family val="2"/>
      </rPr>
      <t xml:space="preserve">Comprehensive EPS with Ablation codes
</t>
    </r>
    <r>
      <rPr>
        <sz val="18"/>
        <color rgb="FF000000"/>
        <rFont val="Calibri"/>
        <family val="2"/>
      </rPr>
      <t xml:space="preserve">
Comprehensive EPS  with ablation codes: 93653, 93654, 93656 are specific to the location of the ablation treatment. The terms "when necessary” or "when performed" indicate that not all components listed in the code descriptor need to be performed in order to report the code.  </t>
    </r>
  </si>
  <si>
    <r>
      <rPr>
        <b/>
        <sz val="12"/>
        <color rgb="FF000000"/>
        <rFont val="Arial"/>
        <family val="2"/>
      </rPr>
      <t xml:space="preserve">EPS Description/ Ablation  Clinical Information
</t>
    </r>
    <r>
      <rPr>
        <sz val="12"/>
        <color rgb="FF000000"/>
        <rFont val="Arial"/>
        <family val="2"/>
      </rPr>
      <t xml:space="preserve">
Intracardiac electrophysiological studies (EPS) are invasive diagnostic procedures performed to examine the heart’s electrical function and identify problems such as an abnormal heartbeat or heart rhythms.  If an abnormality is discovered, it may be appropriate to ablate the abnormal tissue.       
                                                                                                               Cardiac ablation works by scarring or destroying the area of tissue in the heart that triggers or sustains an abnormal heart rhythm. In some cases, cardiac ablation prevents abnormal electrical signals from entering the heart and stops the arrhythmia.</t>
    </r>
  </si>
  <si>
    <r>
      <t>Comprehensive electrophysiologic evaluation including insertion and repositioning of multiple electrode catheters with induction or attempted induction of an arrhythmia with right atrial pacing and recording, right ventricular pacing and recording (when necessary), and His bundle recording (when necessary) with intracardiac catheter ablation of arrhythmogenic focus; with</t>
    </r>
    <r>
      <rPr>
        <b/>
        <sz val="12"/>
        <color theme="1"/>
        <rFont val="Arial"/>
        <family val="2"/>
      </rPr>
      <t xml:space="preserve"> treatment of</t>
    </r>
    <r>
      <rPr>
        <sz val="12"/>
        <color theme="1"/>
        <rFont val="Arial"/>
        <family val="2"/>
      </rPr>
      <t xml:space="preserve"> </t>
    </r>
    <r>
      <rPr>
        <b/>
        <sz val="12"/>
        <color theme="1"/>
        <rFont val="Arial"/>
        <family val="2"/>
      </rPr>
      <t>ventricular tachycardia or focus of ventricular ectopy</t>
    </r>
    <r>
      <rPr>
        <sz val="12"/>
        <color theme="1"/>
        <rFont val="Arial"/>
        <family val="2"/>
      </rPr>
      <t xml:space="preserve"> including intracardiac electrophysiologic 3D mapping, when performed, and left ventricular pacing and recording, when performed 
</t>
    </r>
  </si>
  <si>
    <r>
      <t xml:space="preserve">Comprehensive electrophysiologic evaluation with insertion and repositioning of multiple electrode catheters, induction or attempted induction of an arrhythmia with right atrial pacing and recording and catheter ablation of arrhythmogenic focus, including intracardiac electrophysiologic 3-dimensional mapping, right ventricular pacing and recording, left atrial pacing and recording from coronary sinus or left atrium, and His bundle recording, when performed; with </t>
    </r>
    <r>
      <rPr>
        <b/>
        <sz val="12"/>
        <color rgb="FF000000"/>
        <rFont val="Arial"/>
        <family val="2"/>
      </rPr>
      <t>treatment of</t>
    </r>
    <r>
      <rPr>
        <sz val="12"/>
        <color rgb="FF000000"/>
        <rFont val="Arial"/>
        <family val="2"/>
      </rPr>
      <t xml:space="preserve"> </t>
    </r>
    <r>
      <rPr>
        <b/>
        <sz val="12"/>
        <color rgb="FF000000"/>
        <rFont val="Arial"/>
        <family val="2"/>
      </rPr>
      <t>ventricular tachycardia or focus of ventricular ectopy</t>
    </r>
    <r>
      <rPr>
        <sz val="12"/>
        <color rgb="FF000000"/>
        <rFont val="Arial"/>
        <family val="2"/>
      </rPr>
      <t xml:space="preserve"> including left ventricular pacing and recording, when performed</t>
    </r>
  </si>
  <si>
    <r>
      <t xml:space="preserve">Comprehensive electrophysiologic evaluation including transseptal catheterizations, insertion and repositioning of multiple electrode catheters with induction or attempted induction of an arrhythmia including left or right atrial pacing/recording when necessary, right ventricular pacing/recording when necessary, and His bundle recording when necessary with intracardiac catheter </t>
    </r>
    <r>
      <rPr>
        <b/>
        <sz val="12"/>
        <color theme="1"/>
        <rFont val="Arial"/>
        <family val="2"/>
      </rPr>
      <t>ablation of atrial fibrillation by pulmonary vein isolation</t>
    </r>
  </si>
  <si>
    <r>
      <t xml:space="preserve">Comprehensive electrophysiologic evaluation including transseptal catheterizations, insertion and repositioning of multiple electrode catheters with intracardiac catheter </t>
    </r>
    <r>
      <rPr>
        <b/>
        <sz val="12"/>
        <color theme="1"/>
        <rFont val="Arial"/>
        <family val="2"/>
      </rPr>
      <t>ablation of atrial fibrillation by pulmonary vein isolation</t>
    </r>
    <r>
      <rPr>
        <sz val="12"/>
        <color theme="1"/>
        <rFont val="Arial"/>
        <family val="2"/>
      </rPr>
      <t>, including intracardiac electrophysiologic 3-dimensional mapping, intracardiac echocardiography including imaging supervision and interpretation, induction or attempted induction of an arrhythmia including left or right atrial pacing/recording, right ventricular pacing/recording when necessary, and His bundle recording, when performed</t>
    </r>
  </si>
  <si>
    <t>Electrophysiologic follow-up study with pacing and recording to test effectiveness of therapy, including induction or attempted induction of arrhythmia</t>
  </si>
  <si>
    <t>EP Follow Up</t>
  </si>
  <si>
    <t>Intracardiac catheter ablation of atrioventricular node function, atrioventricular conduction for creation of complete heart block, with or without temporary pacemaker placement</t>
  </si>
  <si>
    <t>Ablation without comprehensive EPS</t>
  </si>
  <si>
    <t>Concept # 3308</t>
  </si>
  <si>
    <t>Medical Records will be reviewed to determine if the breast prosthesis was inserted or replaced and if the implantation was immediately following mastectomy or delayed.</t>
  </si>
  <si>
    <t>When an old breast implant is removed, the prosthesis is not always replaced. Also, breast reconstruction can be immediate (performed at time of mastectomy procedure) or delayed (performed at a later date.) Specific codes are used to identify immediate (19340) and delayed (19342) breast implant reconstruction procedures.</t>
  </si>
  <si>
    <t>AHA Coding Clinic for HCPCS, First Quarter 2002, Volume 2, Number 1, Page 7</t>
  </si>
  <si>
    <t>CPT Assistant, August 1996, Volume 6, Issue 8, Page 8</t>
  </si>
  <si>
    <t>CPT Assistant, August 2005, Volume 15, Issue 8, Pages 1-3</t>
  </si>
  <si>
    <t>CPT Assistant, January 2013, Volume 23, Issue 1, Page 15</t>
  </si>
  <si>
    <t>CPT Assistant, November 2015, Volume 25, Issue 11, Page 10</t>
  </si>
  <si>
    <t>AHA Coding Clinic for HCPCS, Fourth Quarter 2020, Volume 20, Number 4, Page 1</t>
  </si>
  <si>
    <t>CPT Assistant, April 2021, Volume 31, Issue 4, Page 3</t>
  </si>
  <si>
    <t>2021 → Code Descriptions are in Blue
Prior to 2021 code descriptions are in Black</t>
  </si>
  <si>
    <t xml:space="preserve">19340- Insertion of breast implant on same day of mastectomy (ie, immediate)  
</t>
  </si>
  <si>
    <t>11971 – Removal of tissue expander(s) without insertion of prosthesis</t>
  </si>
  <si>
    <t xml:space="preserve">11971 - Removal of tissue expander without insertion of implant 
</t>
  </si>
  <si>
    <t xml:space="preserve">19328 - Removal of intact mammary implant </t>
  </si>
  <si>
    <t>19328 - Removal of intact breast implant</t>
  </si>
  <si>
    <t>Possible Code Revisions</t>
  </si>
  <si>
    <t xml:space="preserve">19342 → 19340 when immediate breast prosthesis insertion was incorrectly coded as delayed </t>
  </si>
  <si>
    <t>19342 → 19357 when tissue expander placement was incorrectly coded as breast prosthesis insertion</t>
  </si>
  <si>
    <t>11970 → 11971 when tissue expander was removed, but documentation does NOT support permanent prosthesis replacement</t>
  </si>
  <si>
    <t>11970 → 19328 when intact mammary implant was removed, but documentation does NOT support permanent prosthesis replacement</t>
  </si>
  <si>
    <t>11971 → 11970 when tissue expander was removed, but documentation shows that the procedure was followed by a permanent prosthesis replacement. No significant capsular work was performed.</t>
  </si>
  <si>
    <t>11971 → 19342 when tissue expander was removed, but documentation shows that the patient also had significant capsular work and a permanent prosthesis replacement. (refer to CPT Assistant, January 2013, Page 15)</t>
  </si>
  <si>
    <t>CPT Assistant April 2021, Volume 31, Issue 4, page 3</t>
  </si>
  <si>
    <t> Laparoscopic Hysterectomy</t>
  </si>
  <si>
    <t>Concept # 3316</t>
  </si>
  <si>
    <t>To determine if the procedure code for laparoscopic hysterectomy was correctly coded/billed. This concept involves both overpayment and underpayment.</t>
  </si>
  <si>
    <t>APC correct coding requires that the procedural information as coded and reported by the hospital on its claim, match both the physician description and the information contained in the beneficiary's medical record. Reviewers will validate the APC by reviewing the billed services affecting or potentially affecting APC reimbursement</t>
  </si>
  <si>
    <t>Medical records will be reviewed to determine if the hysterectomy procedure was performed using laparoscopic approach.</t>
  </si>
  <si>
    <t xml:space="preserve">Note the Difference Between LAVH and TLH Per www.aapc.com/blog/44170-correct-coding-for-laparoscopically-assisted-vaginal-hysterectomy/                                                    Code selection for a TLH versus a LAVH depends on how the uterine cervix and body are detached from the supporting structures. In a TLH procedure, all structures are detached via the laparoscopic tools/incisions – the removal of the structures can be performed either via the laparoscopic incision or the vagina.  A LAVH procedure does use a laparoscope, but it is used only for the initial part of the procedure as a guidance and visualization tool. An incision into the vagina is used to detach the structures. The removal of the structures must be done vaginally.  </t>
  </si>
  <si>
    <t>No specifc APC references</t>
  </si>
  <si>
    <t>  Possible coding changes:</t>
  </si>
  <si>
    <t>CPT Codes for VAGINAL Hysterectomy</t>
  </si>
  <si>
    <t>CPT CODES for LAPAROSCOPIC Hysterectomy</t>
  </si>
  <si>
    <t>CPT coding for hysterectomy is based on the size of the uterus and the method used to complete the procedure. Documentation should state the weight of the uterus before it is sent to pathology.</t>
  </si>
  <si>
    <t>Coding Tips https://www.aapc.com/blog/44170-correct-coding-for-laparoscopically-assisted-vaginal-hysterectomy/</t>
  </si>
  <si>
    <t xml:space="preserve">Vaginal hysterectomy, for uterus 250 g or less; with removal of tube(s), and/or ovary(s) </t>
  </si>
  <si>
    <t>58552 - Laparoscopy, surgical, with vaginal hysterectomy, for uterus 250 g or less; with removal of tube(s) and/or ovary(s)</t>
  </si>
  <si>
    <t>According to “Total Laparoscopic Abdominal Hysterectomy and Laparoscopically Assisted Vaginal Hysterectomy,” (American Hospital Association’s (AHA) Coding Clinic for ICD-19-CM, First Quarter 2012, pages 3-4):</t>
  </si>
  <si>
    <t>Vaginal hysterectomy, for uterus 250 g or less; with removal of tube(s), and/or ovary(s), with repair of enterocele</t>
  </si>
  <si>
    <t>58553 - Laparoscopy, surgical, with vaginal hysterectomy, for uterus greater than 250 g</t>
  </si>
  <si>
    <t>The fact that the uterus is removed through the vagina does not indicate that the procedure performed was a laparoscopically assisted vaginal hysterectomy. For ICD-9-CM coding purposes, the key is that the structures were detached from surrounding structures or tissues laparoscopically via the abdomen.</t>
  </si>
  <si>
    <t>Vaginal hysterectomy, for uterus 250 g or less; with repair of enterocele</t>
  </si>
  <si>
    <t>58554 - Laparoscopy, surgical, with vaginal hysterectomy, for uterus greater than 250 g; with removal of tube(s) and/or ovary(s)</t>
  </si>
  <si>
    <t>A laparoscopically assisted vaginal hysterectomy involves use of the laparoscope to guide the procedure and visualize structures in addition to detaching the uterine body from the surrounding upper supporting structures (such as the infundibular pelvic and round ligaments), while the vaginal portion of the procedure involves an incision being made within the vagina to detach the cervix and uterus from the remaining supporting structures. The uterus is then removed through the vagina. The procedure concludes with the top part of the vagina being sutured, removal of instruments and closure of the incisions.</t>
  </si>
  <si>
    <t>Vaginal hysterectomy, for uterus greater than 250 g</t>
  </si>
  <si>
    <t>58570 - Laparoscopy, surgical, with total hysterectomy, for uterus 250 g or less</t>
  </si>
  <si>
    <t>Types of Hysterectomy</t>
  </si>
  <si>
    <t>Types of Approaches</t>
  </si>
  <si>
    <t>Vaginal hysterectomy, for uterus greater than 250 g; with removal of tube(s) and/or ovary(s)</t>
  </si>
  <si>
    <t>58571 - Laparoscopy, surgical, with total hysterectomy, for uterus 250 g or less; with removal of tube(s) and/or ovary(s)</t>
  </si>
  <si>
    <t xml:space="preserve">Depending on the condition necessitating the hysterectomy and the extent of the condition,  all or only a portion of the uterus is removed.  Types of hysterectomy: </t>
  </si>
  <si>
    <t>• Abdominal: An incision is made in the lower abdomen, and the uterus is removed through this incision. This open procedure is the most common approach for hysterectomy.</t>
  </si>
  <si>
    <t>Vaginal hysterectomy, for uterus greater than 250 g; with removal of tube(s) and/or ovary(s), with repair of enterocele</t>
  </si>
  <si>
    <t>58572 - Laparoscopy, surgical, with total hysterectomy, for uterus greater than 250 g</t>
  </si>
  <si>
    <t>Subtotal or partial hysterectomy, also called supracervical or supravaginal, is the excision of the upper part of the uterus, leaving the cervix in place.</t>
  </si>
  <si>
    <t>• Vaginal: An incision is made in the vagina, and the uterus is removed through the vagina.</t>
  </si>
  <si>
    <t xml:space="preserve">Vaginal hysterectomy, for uterus greater than 250 g; with removal of tube(s) and/or ovary(s), with repair of enterocele </t>
  </si>
  <si>
    <t>58573 - Laparoscopy, surgical, with total hysterectomy, for uterus greater than 250 g; with removal of tube(s) and/or ovary(s)</t>
  </si>
  <si>
    <t>Total hysterectomy removes the entire uterus and cervix.</t>
  </si>
  <si>
    <t>• Laparoscopic: The hysterectomy is performed using a laparoscope and surgical tools inserted through the several small cuts in the body. The surgeon views the operation on a video screen.</t>
  </si>
  <si>
    <t>Radical hysterectomy is the removal of the entire uterus, surrounding tissue, the cervix, and the top part of the vagina.</t>
  </si>
  <si>
    <t>• Laparoscopic-assisted vaginal: Using laparoscopic surgical tools, the uterus is removed through an incision in the vagina.</t>
  </si>
  <si>
    <t>• Robot-assisted laparoscopic: Similar to the laparoscopic hysterectomy, the surgeon controls a robotic system of surgical tools outside the body.</t>
  </si>
  <si>
    <t>Proximal End Fracture</t>
  </si>
  <si>
    <t>Concept # 3317</t>
  </si>
  <si>
    <t>To determine if the procedure code for proximal end fracture was coded and billed correctly.</t>
  </si>
  <si>
    <t xml:space="preserve">Medical records will be reviewed to determine if fracture and surgical treatment involves the patient’s humeral neck.
CPT 23615 is used to report open treatment of a proximal humeral (surgical or anatomical neck) fracture. If the tuberosity is also involved, it may be repaired as well. vs  CPT 23630 is an open treatment of a greater humeral tuberosity fracture
CPT 23670 is an open reduction of a shoulder dislocation with greater humeral tuberosity fracture. All 3 codes may include internal fixation if performed. 
</t>
  </si>
  <si>
    <t>CPT Assistant, January 2008, Volume 18, Issue 1, Pages 4-5</t>
  </si>
  <si>
    <t>Open treatment of proximal humeral (surgical or anatomical neck) fracture, includes internal fixation, when performed, includes repair of tuberosity(s), when performed</t>
  </si>
  <si>
    <t>Open treatment of greater humeral tuberosity fracture, includes internal fixation, when performed</t>
  </si>
  <si>
    <t xml:space="preserve">Open treatment of shoulder dislocation, with fracture of greater humeral tuberosity, includes internal fixation, when performed                                                                                                     </t>
  </si>
  <si>
    <t>Possible coding revisions:</t>
  </si>
  <si>
    <t>23615 → 23630 or 23670 Overpayment</t>
  </si>
  <si>
    <t>23630 or 23670 → 23615 Underpayment</t>
  </si>
  <si>
    <t>Concept # C3320</t>
  </si>
  <si>
    <t xml:space="preserve">To determine if the procedure code for cryotherapy ablation, of renal tumors, percutaneous approach is correctly billed.  Auditors are instructed to verify the correct CPT code procedures on the documentation submitted for that claim.  </t>
  </si>
  <si>
    <t>Medical records will be reviewed to determine if 50593 (cryoablation) is reported and the medical record indicates radiofrequency ablation was performed, if so, recode to the appropriate CPT code 50592-Ablation, 1 or more renal tumor(s), percutaneous, unilateral, radiofrequency.</t>
  </si>
  <si>
    <t>AMA CPT Assistant
National Correct Coding Initiative Policy Manual</t>
  </si>
  <si>
    <r>
      <t>Ablation</t>
    </r>
    <r>
      <rPr>
        <sz val="11"/>
        <color theme="4"/>
        <rFont val="Arial"/>
        <family val="2"/>
      </rPr>
      <t> uses heat to kill cancer cells. </t>
    </r>
    <r>
      <rPr>
        <b/>
        <sz val="11"/>
        <color theme="4"/>
        <rFont val="Arial"/>
        <family val="2"/>
      </rPr>
      <t>Cryotherapy</t>
    </r>
    <r>
      <rPr>
        <sz val="11"/>
        <color theme="4"/>
        <rFont val="Arial"/>
        <family val="2"/>
      </rPr>
      <t> uses cold.</t>
    </r>
  </si>
  <si>
    <r>
      <t xml:space="preserve">50593- Ablation, renal tumor(s), unilateral, percutaneous, </t>
    </r>
    <r>
      <rPr>
        <b/>
        <sz val="12"/>
        <color rgb="FF000000"/>
        <rFont val="Calibri"/>
        <family val="2"/>
        <scheme val="minor"/>
      </rPr>
      <t>cryotherapy</t>
    </r>
  </si>
  <si>
    <t xml:space="preserve">Cryosurgery involves freezing of target tissues, most often by inserting into the tumor a probe (cryoablation probe) through which coolant is circulated. 
• 50593 - Ablation, renal tumor(s), unilateral, percutaneous, cryotherapy
• C1886 Catheter; extravascular tissue ablation, any modality (insertble)
• C2618 Probe/needle, cryoablation
 </t>
  </si>
  <si>
    <r>
      <t xml:space="preserve">50592-Ablation, 1 or more renal tumor(s), percutaneous, unilateral, </t>
    </r>
    <r>
      <rPr>
        <b/>
        <sz val="11"/>
        <color theme="1"/>
        <rFont val="Calibri"/>
        <family val="2"/>
      </rPr>
      <t>radiofrequency</t>
    </r>
    <r>
      <rPr>
        <sz val="11"/>
        <color theme="1"/>
        <rFont val="Calibri"/>
        <family val="2"/>
      </rPr>
      <t>.</t>
    </r>
  </si>
  <si>
    <t xml:space="preserve">Radiofrequency ablation involves the use of heat to destroy cancer cells via high energy radio waves passing through a probe inserted into the tumor.
• 50592- Ablation, 1 or more renal tumor(s), percutaneous, unilateral, radiofrequency
• C1886 Catheter, extravascular tissue ablation, any modality (insertable)
</t>
  </si>
  <si>
    <t>Concept # C3321</t>
  </si>
  <si>
    <t xml:space="preserve">To determine if the procedure code for radiofrequency (RF)  ablation, of renal tumors, percutaneous approach is correctly billed.  Auditors are instructed to verify the correct CPT code procedures on the documentation submitted for that claim.  </t>
  </si>
  <si>
    <t>Medical records will be reviewed to determine if 50592 (RF) is reported and the medical record indicates cryoablation (50593) was performed, if so, recode to the appropriate CPT code 50593-Ablation, renal tumor(s), unilateral, percutaneous, cryotherapy</t>
  </si>
  <si>
    <t>50592- Ablation, renal tumor(s), unilateral, percutaneous, radiofrequency</t>
  </si>
  <si>
    <t xml:space="preserve">RF ablation involves the use of heat to destroy cancer cells via high energy radio waves passing through a probe inserted into the tumor.
• 50592- Ablation, 1 or more renal tumor(s), percutaneous, unilateral, radiofrequency
• C1886 Catheter, extravascular tissue ablation, any modality (insertable) </t>
  </si>
  <si>
    <t xml:space="preserve">Revised Code </t>
  </si>
  <si>
    <t>50593-Ablation, renal tumor(s), unilateral, percutaneous, cryotherapy</t>
  </si>
  <si>
    <t>Concept # C3325</t>
  </si>
  <si>
    <t>To challenge incorrectly assigned codes for central venous catheter (CVC) access insertion and appropriately revise the CPT code according to the documentation.</t>
  </si>
  <si>
    <t>Auditors will review the medical record to determine if central venous access insertion codes are reported correctly.   The auditors may consider the following: entry point, tunneled versus non-tunneled, where the catheter tip terminates, and/or does it involve subcutaneous port or via a subcutaneous pump insertion?</t>
  </si>
  <si>
    <t xml:space="preserve"> AMA CPT Assistant;  NCCI Policy manual; Integrated Outpatient Code Editor (I/OCE) CMS Specifications Appendix L: Comprehensive APC Assignment Logic (OPPS Only, V16.0, Effective 01/01/2015 through V20.0 Effective 01/01/2019), Appendix D: Computation of Discounting Fraction (OPPS only), and Appendix P: Pass-Through Drugs and Biologicals Processing (OPPS Only, V17.2); CMS Hospital Outpatient PPS, Addendum B Updates, available at https://www.cms.gov/Medicare/Medicare-Fee-for-Service-Payment/HospitalOutpatientPPS/Addendum-A-and-Addendum-B-Updates.html; Coding Clinic for HCPCS, 3rd Quarter 2014, Page 4; Coding Clinic for HCPCS, 3rd Quarter 2006, Pages 3-12;  Coding Clinic for HCPCS, 4th Quarter 2004, Pages 9-10 ; Coding Clinic for HCPCS, 2nd Quarter 2016, Page 4 ; CPT Assistant Dec 2009, Volume 19, Issue 12, Page 11 ;  CPT Assistant Dec 2004, Volume 14, Issue 12, Pages 6-13; CPT Assistant March 2019, Volume 29, Issue 3, Page 10 ; CPT Assistant May 2019, Volume 29, Issue 5, Page 3 ; CPT Assistant November 2018, Volume 28, Issue 11, Page 11 ; CPT Assistant September 2014, Volume 24, Issue 9, Page 13
</t>
  </si>
  <si>
    <r>
      <t>Coding Clinic for HCPCS, 2</t>
    </r>
    <r>
      <rPr>
        <b/>
        <vertAlign val="superscript"/>
        <sz val="10"/>
        <color rgb="FFFF0000"/>
        <rFont val="Arial"/>
        <family val="2"/>
      </rPr>
      <t>nd</t>
    </r>
    <r>
      <rPr>
        <b/>
        <sz val="10"/>
        <color rgb="FFFF0000"/>
        <rFont val="Arial"/>
        <family val="2"/>
      </rPr>
      <t xml:space="preserve"> Qtr 2016, Page 4 and CPT Assistant September 2014, Page 13 had previously instructed auditors to report 36569 for midline catheter insertion; however, there was an update in 2019 and the CPT book stated that “Midline” catheter, by definition, terminate in the peripheral venous system. They are not central venous access devices and may not be reported as a PICC service. Midline catheter placement may be reported with 36400, 36406, or 36410.</t>
    </r>
  </si>
  <si>
    <t>CPT Assistant, Dec 2009, Page 11: Although the procedure report may not state tunneled or non-tunneled, it is not procedurally possible to insert a catheter with a port attached in a manner that is not tunneled.</t>
  </si>
  <si>
    <t>Code Descriptor</t>
  </si>
  <si>
    <t>36556 – Insertion of non-tunneled centrally inserted central venous catheter; age 5 years or older</t>
  </si>
  <si>
    <r>
      <rPr>
        <b/>
        <sz val="10"/>
        <color theme="1"/>
        <rFont val="Arial"/>
        <family val="2"/>
      </rPr>
      <t>Centrally inserted</t>
    </r>
    <r>
      <rPr>
        <sz val="10"/>
        <color theme="1"/>
        <rFont val="Arial"/>
        <family val="2"/>
      </rPr>
      <t xml:space="preserve">: </t>
    </r>
    <r>
      <rPr>
        <b/>
        <sz val="10"/>
        <color theme="1"/>
        <rFont val="Arial"/>
        <family val="2"/>
      </rPr>
      <t>via</t>
    </r>
    <r>
      <rPr>
        <sz val="10"/>
        <color theme="1"/>
        <rFont val="Arial"/>
        <family val="2"/>
      </rPr>
      <t xml:space="preserve"> jugular, subclavian, femoral vein or inferior vena cava. According to the CPT book, to qualify as central venous access catheter or device, the tip of the catheter/device </t>
    </r>
    <r>
      <rPr>
        <b/>
        <sz val="10"/>
        <color theme="1"/>
        <rFont val="Arial"/>
        <family val="2"/>
      </rPr>
      <t>must terminate</t>
    </r>
    <r>
      <rPr>
        <sz val="10"/>
        <color theme="1"/>
        <rFont val="Arial"/>
        <family val="2"/>
      </rPr>
      <t xml:space="preserve"> in the subclavian, brachiocephalic (innominate) iliac veins, the superior vena cava, or the right atrium.</t>
    </r>
  </si>
  <si>
    <r>
      <rPr>
        <b/>
        <sz val="11"/>
        <rFont val="Calibri"/>
        <family val="2"/>
      </rPr>
      <t>36558</t>
    </r>
    <r>
      <rPr>
        <sz val="11"/>
        <rFont val="Calibri"/>
        <family val="2"/>
      </rPr>
      <t xml:space="preserve"> – Insertion of tunneled centrally inserted central venous catheter, without subcutaneous port or pump; age 5 years or older</t>
    </r>
  </si>
  <si>
    <r>
      <t xml:space="preserve">3 main types of </t>
    </r>
    <r>
      <rPr>
        <b/>
        <sz val="10"/>
        <color theme="1"/>
        <rFont val="Arial"/>
        <family val="2"/>
      </rPr>
      <t>CVC:</t>
    </r>
    <r>
      <rPr>
        <sz val="10"/>
        <color theme="1"/>
        <rFont val="Arial"/>
        <family val="2"/>
      </rPr>
      <t xml:space="preserve"> non-tunneled, skin-tunneled, and implantable ports</t>
    </r>
  </si>
  <si>
    <r>
      <rPr>
        <b/>
        <sz val="11"/>
        <rFont val="Calibri"/>
        <family val="2"/>
      </rPr>
      <t>36561</t>
    </r>
    <r>
      <rPr>
        <sz val="11"/>
        <rFont val="Calibri"/>
        <family val="2"/>
      </rPr>
      <t xml:space="preserve"> – Insertion of tunneled centrally inserted central venous access device, with subcutaneous port; age 5 years or older</t>
    </r>
  </si>
  <si>
    <r>
      <rPr>
        <b/>
        <sz val="10"/>
        <color theme="1"/>
        <rFont val="Arial"/>
        <family val="2"/>
      </rPr>
      <t>Tunneled</t>
    </r>
    <r>
      <rPr>
        <sz val="10"/>
        <color theme="1"/>
        <rFont val="Arial"/>
        <family val="2"/>
      </rPr>
      <t>: catheter is tunneled under the skin; usually entire catheter is imbedded. Examples: Hickman, Broviac, Neostar, Lenonard, Groshang, HemoSplit, Ashsplit</t>
    </r>
  </si>
  <si>
    <r>
      <rPr>
        <b/>
        <sz val="11"/>
        <rFont val="Calibri"/>
        <family val="2"/>
      </rPr>
      <t>36563</t>
    </r>
    <r>
      <rPr>
        <sz val="11"/>
        <rFont val="Calibri"/>
        <family val="2"/>
      </rPr>
      <t xml:space="preserve"> – Insertion of tunneled centrally inserted central venous access device with subcutaneous pump</t>
    </r>
  </si>
  <si>
    <r>
      <rPr>
        <b/>
        <sz val="10"/>
        <color rgb="FF0070C0"/>
        <rFont val="Arial"/>
        <family val="2"/>
      </rPr>
      <t>Non-tunneled</t>
    </r>
    <r>
      <rPr>
        <sz val="10"/>
        <color theme="1"/>
        <rFont val="Arial"/>
        <family val="2"/>
      </rPr>
      <t>: catheter placed directly into venous system. Examples: Mahurka Elite Dialysis catheter, Quinton</t>
    </r>
  </si>
  <si>
    <r>
      <rPr>
        <b/>
        <sz val="11"/>
        <rFont val="Calibri"/>
        <family val="2"/>
      </rPr>
      <t>36565</t>
    </r>
    <r>
      <rPr>
        <sz val="11"/>
        <rFont val="Calibri"/>
        <family val="2"/>
      </rPr>
      <t xml:space="preserve"> – Insertion of tunneled centrally inserted central venous access device, requiring 2 catheters via 2 separate venous access sites; without subcutaneous port or pump (eg, Tesio type catheter)</t>
    </r>
  </si>
  <si>
    <r>
      <t xml:space="preserve">The device may be accessed for use via exposed catheter (external to the skin), via a </t>
    </r>
    <r>
      <rPr>
        <b/>
        <sz val="10"/>
        <color theme="1"/>
        <rFont val="Arial"/>
        <family val="2"/>
      </rPr>
      <t>subcutaneous port or via a subcutaneous pump</t>
    </r>
    <r>
      <rPr>
        <sz val="10"/>
        <color theme="1"/>
        <rFont val="Arial"/>
        <family val="2"/>
      </rPr>
      <t xml:space="preserve">. CPTs 36561 and 36571 involve subcutaneous port. CPT 36563 involves subcutaneous pump. Ports are sometimes called port-a-caths </t>
    </r>
    <r>
      <rPr>
        <sz val="10"/>
        <color rgb="FFFF0000"/>
        <rFont val="Arial"/>
        <family val="2"/>
      </rPr>
      <t>(see CC for HCPCS, 3rd Qtr, Pg 5)</t>
    </r>
    <r>
      <rPr>
        <sz val="10"/>
        <color theme="1"/>
        <rFont val="Arial"/>
        <family val="2"/>
      </rPr>
      <t xml:space="preserve">
</t>
    </r>
  </si>
  <si>
    <t>36569 – Insertion of peripherally inserted central venous catheter (PICC), without subcutaneous port or pump, without imaging guidance; age 5 years or older</t>
  </si>
  <si>
    <r>
      <rPr>
        <b/>
        <sz val="11"/>
        <rFont val="Calibri"/>
        <family val="2"/>
      </rPr>
      <t>36571</t>
    </r>
    <r>
      <rPr>
        <sz val="11"/>
        <rFont val="Calibri"/>
        <family val="2"/>
      </rPr>
      <t xml:space="preserve"> – Insertion of peripherally inserted central venous access device, with subcutaneous port; age 5 years or older</t>
    </r>
  </si>
  <si>
    <r>
      <rPr>
        <b/>
        <sz val="11"/>
        <rFont val="Calibri"/>
        <family val="2"/>
      </rPr>
      <t>36573</t>
    </r>
    <r>
      <rPr>
        <sz val="11"/>
        <rFont val="Calibri"/>
        <family val="2"/>
      </rPr>
      <t xml:space="preserve"> – Insertion of peripherally inserted central venous catheter (PICC), without subcutaneous port or pump, including all imaging guidance, image documentation, and all associated radiological supervision and interpretation required to perform the insertion; age 5 years or older</t>
    </r>
  </si>
  <si>
    <t>Additional information: There is no coding distinction between venous access achieved percutaneously vs by cutdown or based on catheter size.</t>
  </si>
  <si>
    <t>Concept # 3359</t>
  </si>
  <si>
    <t>To challenge incorrectly assigned code for Insertion or Replacement of spinal neurostimulator pulse generator or receiver</t>
  </si>
  <si>
    <t>Spinal cord stimulation is used for the treatment of chronic, intractable pain in the trunk or limbs.             1. Medical record will be reviewed to determine if the patient had a spinal cord neurostimulator inserted subcutaneously (CPT 63685).  CPT 63685 includes the creation of a subcutaneous pocket made to house the stimulator and tunneling of the electrodes to the pocket.                                                                                                                                                 2.	When the procedure was performed to correct spinal cord device complicaitons, medical records will be reviewed to determine if the generator was "inserted or replaced"  For "revision or removal", CPT 63688 should be used</t>
  </si>
  <si>
    <t>CPT Assistant, April 2011, Volume 21, Issue 4, Page 10                                                                                                                                                             CPT Assistant, February 2010, Volume 20, Issue 2, Page 9                                                                                                                                                      CPT Assistant, December 2017, Volume 27, Issue 12, Page 16                                                                                                                                                      AHA Coding Clinic for HCPCS, First Quarter 2019, Volume 19, Number 1, Page 5                                                                                                                      AHA Coding Clinic for HCPCS, Third Quarter 2019, Volume 19, Number 3, Page 14  	                                                                               NCCI Manual, Chapter 8, Section C.16                                                                                                                                                     CPT Assistant, December 2006, Pages 1-8</t>
  </si>
  <si>
    <t xml:space="preserve">Insertion or replacement of spinal neurostimulator pulse generator or receiver, direct or inductive coupling                                                                                                            </t>
  </si>
  <si>
    <t xml:space="preserve">Per CPT Assistant, April 2011, Page 10 and Coding Clinic for HCPCS, First Quarter 2019, Page 5, attachment to an external stimulator unit is considered inherent to the work represented by code 63650 (Percutaneous implantation of neurostimulator electrode array, epidural); therefore, it is inappropriate to report 63685 (Insertion or replacement of spinal neurostimulator pulse generator or receiver, direct or inductive coupling).   </t>
  </si>
  <si>
    <t>2024 Description</t>
  </si>
  <si>
    <t>Insertion or replacement of spinal neurostimulator pulse generator or receiver, requiring pocket creation and connection between electrode array and pulse generator or receiver</t>
  </si>
  <si>
    <t>Percutaneous implantation of neurostimulator electrode array, epidural</t>
  </si>
  <si>
    <t>Laminectomy for implantation of neurostimulator electrodes, plate/paddle, epidural</t>
  </si>
  <si>
    <t>Revision or removal of implanted spinal neurostimulator pulse generator or receiver</t>
  </si>
  <si>
    <t>Revision or removal of implanted spinal neurostimulator pulse generator or receiver, with detachable connection to electrode array</t>
  </si>
  <si>
    <t>0784T
New 2024</t>
  </si>
  <si>
    <r>
      <t xml:space="preserve">Insertion or replacement of percutaneous electrode array, spinal, with </t>
    </r>
    <r>
      <rPr>
        <sz val="14"/>
        <color rgb="FFEC008C"/>
        <rFont val="Montserrat"/>
      </rPr>
      <t>integrated</t>
    </r>
    <r>
      <rPr>
        <sz val="14"/>
        <color rgb="FF000000"/>
        <rFont val="Montserrat"/>
      </rPr>
      <t xml:space="preserve"> neurostimulator, including imaging guidance, when performed</t>
    </r>
  </si>
  <si>
    <t>0785T
New 2024</t>
  </si>
  <si>
    <r>
      <t xml:space="preserve">Revision or removal of neurostimulator electrode array, spinal, with </t>
    </r>
    <r>
      <rPr>
        <sz val="14"/>
        <color rgb="FFEC008C"/>
        <rFont val="Montserrat"/>
      </rPr>
      <t>integrated</t>
    </r>
    <r>
      <rPr>
        <sz val="14"/>
        <color rgb="FF000000"/>
        <rFont val="Montserrat"/>
      </rPr>
      <t xml:space="preserve"> neurostimulator</t>
    </r>
  </si>
  <si>
    <r>
      <t>·</t>
    </r>
    <r>
      <rPr>
        <b/>
        <sz val="14"/>
        <color rgb="FF000000"/>
        <rFont val="Times New Roman"/>
        <family val="1"/>
      </rPr>
      <t xml:space="preserve">        </t>
    </r>
    <r>
      <rPr>
        <b/>
        <sz val="14"/>
        <color rgb="FF000000"/>
        <rFont val="Calibri"/>
        <family val="2"/>
      </rPr>
      <t>NCCI Manual, Chapter 8, Section C.16 and CPT Assistant, December 2006, pages 1-8 instructions:</t>
    </r>
  </si>
  <si>
    <t>Is it a Revision or Replacement????</t>
  </si>
  <si>
    <t>???</t>
  </si>
  <si>
    <r>
      <t>o</t>
    </r>
    <r>
      <rPr>
        <sz val="14"/>
        <color rgb="FF000000"/>
        <rFont val="Times New Roman"/>
        <family val="1"/>
      </rPr>
      <t xml:space="preserve">   </t>
    </r>
    <r>
      <rPr>
        <sz val="14"/>
        <color rgb="FF000000"/>
        <rFont val="Calibri"/>
        <family val="2"/>
      </rPr>
      <t xml:space="preserve">CPT </t>
    </r>
    <r>
      <rPr>
        <b/>
        <sz val="14"/>
        <color rgb="FFFF0000"/>
        <rFont val="Calibri"/>
        <family val="2"/>
      </rPr>
      <t>63685</t>
    </r>
    <r>
      <rPr>
        <sz val="14"/>
        <color rgb="FF000000"/>
        <rFont val="Calibri"/>
        <family val="2"/>
      </rPr>
      <t xml:space="preserve"> is used to report “insertion or replacement”.  The “replacement” CPT code requires the use of a</t>
    </r>
    <r>
      <rPr>
        <b/>
        <sz val="14"/>
        <color rgb="FF000000"/>
        <rFont val="Calibri"/>
        <family val="2"/>
      </rPr>
      <t xml:space="preserve"> </t>
    </r>
    <r>
      <rPr>
        <b/>
        <u/>
        <sz val="14"/>
        <color rgb="FF000000"/>
        <rFont val="Calibri"/>
        <family val="2"/>
      </rPr>
      <t>new neurostimulator</t>
    </r>
    <r>
      <rPr>
        <sz val="14"/>
        <color rgb="FF000000"/>
        <rFont val="Calibri"/>
        <family val="2"/>
      </rPr>
      <t xml:space="preserve"> pulse generator or receiver. If one pulse generator is removed and replaced with a different pulse generator into the same or another skin pocket, the “replacement” CPT code may be reported.</t>
    </r>
  </si>
  <si>
    <t>Did the provider remove the pulse generator from one pocket and re-insert the SAME generator into the same or a new pocket?</t>
  </si>
  <si>
    <t>Revision (63688)</t>
  </si>
  <si>
    <r>
      <t>o</t>
    </r>
    <r>
      <rPr>
        <sz val="14"/>
        <color rgb="FF000000"/>
        <rFont val="Times New Roman"/>
        <family val="1"/>
      </rPr>
      <t xml:space="preserve">   </t>
    </r>
    <r>
      <rPr>
        <sz val="14"/>
        <color rgb="FF000000"/>
        <rFont val="Calibri"/>
        <family val="2"/>
      </rPr>
      <t xml:space="preserve">CPT </t>
    </r>
    <r>
      <rPr>
        <b/>
        <sz val="14"/>
        <color rgb="FF0070C0"/>
        <rFont val="Calibri"/>
        <family val="2"/>
      </rPr>
      <t>63688</t>
    </r>
    <r>
      <rPr>
        <sz val="14"/>
        <color rgb="FFFF0000"/>
        <rFont val="Calibri"/>
        <family val="2"/>
      </rPr>
      <t xml:space="preserve"> </t>
    </r>
    <r>
      <rPr>
        <sz val="14"/>
        <color rgb="FF000000"/>
        <rFont val="Calibri"/>
        <family val="2"/>
      </rPr>
      <t xml:space="preserve">describes “revision or removal”.  If the </t>
    </r>
    <r>
      <rPr>
        <b/>
        <u/>
        <sz val="14"/>
        <color rgb="FF000000"/>
        <rFont val="Calibri"/>
        <family val="2"/>
      </rPr>
      <t>same pulse generator</t>
    </r>
    <r>
      <rPr>
        <sz val="14"/>
        <color rgb="FF000000"/>
        <rFont val="Calibri"/>
        <family val="2"/>
      </rPr>
      <t xml:space="preserve"> is removed and replaced into the </t>
    </r>
    <r>
      <rPr>
        <b/>
        <u/>
        <sz val="14"/>
        <color rgb="FF000000"/>
        <rFont val="Calibri"/>
        <family val="2"/>
      </rPr>
      <t>same or another</t>
    </r>
    <r>
      <rPr>
        <sz val="14"/>
        <color rgb="FF000000"/>
        <rFont val="Calibri"/>
        <family val="2"/>
      </rPr>
      <t xml:space="preserve"> skin pocket, the “revision” CPT code is the only CPT code that may be reported.</t>
    </r>
  </si>
  <si>
    <t>Did the provider remove the pulse generator from the pocket and insert a NEW generator into the same or another skin pocket?</t>
  </si>
  <si>
    <t>Replacement (63685)</t>
  </si>
  <si>
    <r>
      <t>o</t>
    </r>
    <r>
      <rPr>
        <sz val="14"/>
        <color theme="1"/>
        <rFont val="Times New Roman"/>
        <family val="1"/>
      </rPr>
      <t xml:space="preserve">   </t>
    </r>
    <r>
      <rPr>
        <sz val="14"/>
        <color theme="1"/>
        <rFont val="Calibri"/>
        <family val="2"/>
        <charset val="1"/>
      </rPr>
      <t xml:space="preserve">The replacement code </t>
    </r>
    <r>
      <rPr>
        <sz val="14"/>
        <color rgb="FFFF0000"/>
        <rFont val="Calibri"/>
        <family val="2"/>
        <charset val="1"/>
      </rPr>
      <t>63685</t>
    </r>
    <r>
      <rPr>
        <sz val="14"/>
        <color theme="1"/>
        <rFont val="Calibri"/>
        <family val="2"/>
        <charset val="1"/>
      </rPr>
      <t xml:space="preserve"> and the removal code </t>
    </r>
    <r>
      <rPr>
        <sz val="14"/>
        <color rgb="FF00B0F0"/>
        <rFont val="Calibri"/>
        <family val="2"/>
        <charset val="1"/>
      </rPr>
      <t>63688</t>
    </r>
    <r>
      <rPr>
        <sz val="14"/>
        <color theme="1"/>
        <rFont val="Calibri"/>
        <family val="2"/>
        <charset val="1"/>
      </rPr>
      <t xml:space="preserve"> are separately reportable </t>
    </r>
    <r>
      <rPr>
        <u/>
        <sz val="14"/>
        <color theme="1"/>
        <rFont val="Calibri"/>
        <family val="2"/>
        <charset val="1"/>
      </rPr>
      <t>only</t>
    </r>
    <r>
      <rPr>
        <sz val="14"/>
        <color theme="1"/>
        <rFont val="Calibri"/>
        <family val="2"/>
        <charset val="1"/>
      </rPr>
      <t xml:space="preserve"> if two separate batteries/generators are involved.  For example, if one battery/generator is replaced (e.g., right side) and another is removed (e.g., left side); otherwise, the removal code is not separately reportable and needs to be removed.</t>
    </r>
  </si>
  <si>
    <t>Did the provider insert an additional electrode array or replace an array and connect to the exisiting pulse generator by opening the pocket and connecting to the existing device?</t>
  </si>
  <si>
    <t>Revision (63688)
CPT A Dec 06</t>
  </si>
  <si>
    <t>(Do not report 63685 in conjunction with 63688 for the same pulse generator or receiver)</t>
  </si>
  <si>
    <t>See Also Concept C3184 and C3399</t>
  </si>
  <si>
    <t>Concept # C3370</t>
  </si>
  <si>
    <t>To determine if the procedure for inserting a vagal nerve neurostimulator electorde array AND pulse generator was performed.</t>
  </si>
  <si>
    <t>Was an initial vagus nerve electrode array and pulse generator implanted?</t>
  </si>
  <si>
    <t>Incision for implantation of cranial nerve (eg, vagus nerve) neurostimulator electrode array and pulse generator</t>
  </si>
  <si>
    <t>Describes the initial implantation of the cranial nerve (eg, vagus nerve) neurostimulator electrode array AND pulse generator</t>
  </si>
  <si>
    <t>Possible Revised Codes</t>
  </si>
  <si>
    <t xml:space="preserve">**Please note: code description for 64568 does not include replacement.  It only supports initial insertion.  If the surgeon "replaced" both the generator and the lead, codes 61885 and 64569 should be reported.
</t>
  </si>
  <si>
    <t>Insertion or replacement of cranial neurostimulator pulse generator or receiver, direct or inductive coupling; with connection to a single electrode array</t>
  </si>
  <si>
    <r>
      <t>Either code </t>
    </r>
    <r>
      <rPr>
        <u/>
        <sz val="12"/>
        <color rgb="FF0060C0"/>
        <rFont val="Arial"/>
        <family val="2"/>
      </rPr>
      <t>61885</t>
    </r>
    <r>
      <rPr>
        <sz val="12"/>
        <color rgb="FF000000"/>
        <rFont val="Arial"/>
        <family val="2"/>
      </rPr>
      <t> or code 61886 would be appropriate to report a </t>
    </r>
    <r>
      <rPr>
        <b/>
        <sz val="12"/>
        <color rgb="FF000000"/>
        <rFont val="Arial"/>
        <family val="2"/>
      </rPr>
      <t>vagal</t>
    </r>
    <r>
      <rPr>
        <sz val="12"/>
        <color rgb="FF000000"/>
        <rFont val="Arial"/>
        <family val="2"/>
      </rPr>
      <t> nerve peripheral neurostimulator pulse generator </t>
    </r>
    <r>
      <rPr>
        <b/>
        <i/>
        <sz val="12"/>
        <color rgb="FF000000"/>
        <rFont val="Arial"/>
        <family val="2"/>
      </rPr>
      <t>replacement</t>
    </r>
    <r>
      <rPr>
        <sz val="12"/>
        <color rgb="FF000000"/>
        <rFont val="Arial"/>
        <family val="2"/>
      </rPr>
      <t>. Code choice is based on whether a single or bilateral electrode array is in place. Codes </t>
    </r>
    <r>
      <rPr>
        <u/>
        <sz val="12"/>
        <color rgb="FF0060C0"/>
        <rFont val="Arial"/>
        <family val="2"/>
      </rPr>
      <t>61885</t>
    </r>
    <r>
      <rPr>
        <sz val="12"/>
        <color rgb="FF000000"/>
        <rFont val="Arial"/>
        <family val="2"/>
      </rPr>
      <t> and 61886 include both the attachment of the distal end(s) of the neurostimulator electrode(s) to the neurostimulator pulse generator and testing to determine the impedance of the connections</t>
    </r>
  </si>
  <si>
    <t>Insertion or replacement of cranial neurostimulator pulse generator or receiver, direct or inductive coupling; with connection to 2 or more electrode arrays</t>
  </si>
  <si>
    <t xml:space="preserve">
Revision or replacement of cranial nerve (eg, vagus nerve) neurostimulator electrode array, including connection to existing pulse generator</t>
  </si>
  <si>
    <t xml:space="preserve">
Revision or replacement of a vagal nerve stimulator electrode array is usually performed with revision of a pulse generator because the pulse generator needs to be removed from the subcutaneous pocket for connection to the new electrode array. Code 64569 represents both parts of this procedure. Because the work of a revision procedure is significantly more intense and takes a longer amount of intraoperative time than the work of implanting a vagal nerve stimulator electrode array for the first time, separate codes are used to identify the revision procedure.Code 64569 includes the removal of the electrode array, which is subsequently replaced as part of the total service</t>
  </si>
  <si>
    <t>Removal of cranial nerve (eg, vagus nerve) neurostimulator electrode array and pulse generator</t>
  </si>
  <si>
    <t>Code 64570 describes the removal of a cranial nerve neurostimulator electrode array and pulse generator.  Code 64570 is only reported when both the electrode array and pulse generator are removed and not replaced</t>
  </si>
  <si>
    <t>Replacement of both Generator AND Array Performed?</t>
  </si>
  <si>
    <t>Assign codes 61885 or 61886 as appropriate for the generator replacement and 64569 for the lead replacement</t>
  </si>
  <si>
    <t>Depending on the year of service, this may or may not have an APC impact:</t>
  </si>
  <si>
    <t>2018- APC Impact from 5464 to 5463</t>
  </si>
  <si>
    <t>2019 - No APC Impact</t>
  </si>
  <si>
    <t>2020 - APC Impact from 5464 to 5463 - Not reflected in Webstrat currently</t>
  </si>
  <si>
    <t>2021 - No APC Impact</t>
  </si>
  <si>
    <t>Probable Outcomes:</t>
  </si>
  <si>
    <t>Generator only: with connection to 1 existing electrode</t>
  </si>
  <si>
    <t>61885-Insertion or replacement of cranial neurostimulator pulse generator or receiver, direct or inductive coupling; with connection to a single electrode array</t>
  </si>
  <si>
    <t>Generator only: with connection to 2 or more existing electrodes</t>
  </si>
  <si>
    <t>61886-Insertion or replacement of cranial neurostimulator pulse generator or receiver, direct or inductive coupling; with connection to 2 or more electrode arrays</t>
  </si>
  <si>
    <t>Electrode array only:</t>
  </si>
  <si>
    <t>64569-Revision or replacement of cranial nerve (eg, vagus nerve) neurostimulator electrode array, including connection to existing pulse generator</t>
  </si>
  <si>
    <t>Removal of entire kit:</t>
  </si>
  <si>
    <t>64570-Removal of cranial nerve (eg, vagus nerve) neurostimulator electrode array and pulse generator</t>
  </si>
  <si>
    <r>
      <t>Code 64570 is only reported when both the electrode array and pulse generator are removed and not replaced</t>
    </r>
    <r>
      <rPr>
        <i/>
        <sz val="12"/>
        <color theme="1"/>
        <rFont val="Arial"/>
        <family val="2"/>
        <charset val="1"/>
      </rPr>
      <t>.</t>
    </r>
  </si>
  <si>
    <r>
      <t>CPT Assistant, </t>
    </r>
    <r>
      <rPr>
        <b/>
        <sz val="12"/>
        <color rgb="FFFF0000"/>
        <rFont val="Arial"/>
        <family val="2"/>
      </rPr>
      <t>February 2011 </t>
    </r>
    <r>
      <rPr>
        <sz val="12"/>
        <color rgb="FFFF0000"/>
        <rFont val="Arial"/>
        <family val="2"/>
      </rPr>
      <t>Page: 4,5,10 Category:</t>
    </r>
  </si>
  <si>
    <t>Codes 64568, 64569, and 64570 identify the vagus nerve as an example of the type of cranial nerve neurostimulator services, that include electrode and pulse generator implantation, revision, or removal procedureprocedures. Cranial nerve (vagal nerve) stimulation is used in epileptic patients who have developed an intolerance to antiepileptic drug therapy or whose seizure activity cannot be adequately controlled. When a new cranial nerve stimulator is placed, the surgeon always performs two services: the insertion of the cranial neurostimulator pulse generator or receiver and the incision for the implantation of the neurostimulator electrode. Both procedures are now identified by a single code, 64568. Formerly, two separate codes were used: code 61885, Insertion or replacement of cranial neurostimulator pulse generator or receiver, direct or inductive coupling; with connection to a single electrode array and deleted code 64573. New cross-references clarify that codes 61885, 61886 and 61888 are only used when the pulse generator alone is being placed, revised or removed. When the electrode array is also implanted, revised or removed, the new codes are utilized.</t>
  </si>
  <si>
    <t>The revision or replacement of a cranial nerve stimulator electrode array is usually performed with revision of a pulse generator, as the pulse generator needs to be removed from the subcutaneous pocket for connection to the new electrode array, Code 64569 is reported to identify both parts of this procedure. Because the work of a revision procedure is significantly more complex and time intensive than the work involved in implanting a cranial nerve stimulator electrode array for the first time, a separate code is used to distinguish the revision procedure. Code 64570 is reported to identify the removal of a cranial nerve neurostimulator electrode array and pulse generator.</t>
  </si>
  <si>
    <t>C3376 AND C3377</t>
  </si>
  <si>
    <t>To determine if the procedure code was coded and billed correctly.</t>
  </si>
  <si>
    <t xml:space="preserve">Review the record to determine if CPT 52351 was the procedure performed. It is possible that 52351 was reported incorrectly. </t>
  </si>
  <si>
    <t>Training PPT C3376/C377</t>
  </si>
  <si>
    <t>Cystourethroscopy, with ureteroscopy and/or pyeloscopy; diagnostic</t>
  </si>
  <si>
    <t>(Do not report 52351 in conjunction with 52341, 52342, 52343, 52344, 52345, 52346, 52352-52356)</t>
  </si>
  <si>
    <t>Possible Revisions C3376</t>
  </si>
  <si>
    <t>Possible Revisions C3377</t>
  </si>
  <si>
    <t>HCPCS/ CPT Code</t>
  </si>
  <si>
    <t>Long Description</t>
  </si>
  <si>
    <t>Percutaneous nephrostolithotomy or pyelostolithotomy, with or without dilation, endoscopy, lithotripsy, stenting, or basket extraction; up to 2 cm</t>
  </si>
  <si>
    <t>Renal biopsy; percutaneous, by trocar or needle</t>
  </si>
  <si>
    <t>Laparoscopy, surgical; pyeloplasty</t>
  </si>
  <si>
    <t>Removal (via snare/capture) and replacement of internally dwelling ureteral stent via percutaneous approach, including radiological supervision and interpretation</t>
  </si>
  <si>
    <t>Renal endoscopy through established nephrostomy or pyelostomy, with or without irrigation, instillation, or ureteropyelography, exclusive of radiologic service</t>
  </si>
  <si>
    <t>Removal (via snare/capture) and replacement of internally dwelling ureteral stent via transurethral approach, without use of cystoscopy, including radiological supervision and interpretation</t>
  </si>
  <si>
    <t>Renal endoscopy through established nephrostomy or pyelostomy, with or without irrigation, instillation, or ureteropyelography, exclusive of radiologic service; with biopsy</t>
  </si>
  <si>
    <t>Removal (via snare/capture) of internally dwelling ureteral stent via transurethral approach, without use of cystoscopy, including radiological supervision and interpretation</t>
  </si>
  <si>
    <t>Renal endoscopy through established nephrostomy or pyelostomy, with or without irrigation, instillation, or ureteropyelography, exclusive of radiologic service; with fulguration and/or incision, with or without biopsy</t>
  </si>
  <si>
    <t>Removal and replacement of externally accessible nephroureteral catheter (eg, external/internal stent) requiring fluoroscopic guidance, including radiological supervision and interpretation</t>
  </si>
  <si>
    <t>Renal endoscopy through established nephrostomy or pyelostomy, with or without irrigation, instillation, or ureteropyelography, exclusive of radiologic service; with resection of tumor</t>
  </si>
  <si>
    <t>Removal of nephrostomy tube, requiring fluoroscopic guidance (eg, with concurrent indwelling ureteral stent)</t>
  </si>
  <si>
    <t>Ureteral endoscopy through established ureterostomy, with or without irrigation, instillation, or ureteropyelography, exclusive of radiologic service; with biopsy</t>
  </si>
  <si>
    <t>Injection procedure for antegrade nephrostogram and/or ureterogram, complete diagnostic procedure including imaging guidance (eg, ultrasound and fluoroscopy) and all associated radiological supervision and interpretation; new access</t>
  </si>
  <si>
    <t>Ureteral endoscopy through established ureterostomy, with or without irrigation, instillation, or ureteropyelography, exclusive of radiologic service; with fulguration and/or incision, with or without biopsy</t>
  </si>
  <si>
    <t>Injection procedure for antegrade nephrostogram and/or ureterogram, complete diagnostic procedure including imaging guidance (eg, ultrasound and fluoroscopy) and all associated radiological supervision and interpretation; existing access</t>
  </si>
  <si>
    <t>Cystourethroscopy, with ureteroscopy and/or pyeloscopy; with lithotripsy (ureteral catheterization is included)</t>
  </si>
  <si>
    <t>Exchange nephrostomy catheter, percutaneous, including diagnostic nephrostogram and/or ureterogram when performed, imaging guidance (eg, ultrasound and/or fluoroscopy) and all associated radiological supervision and interpretation</t>
  </si>
  <si>
    <t>Cystourethroscopy, with ureteroscopy and/or pyeloscopy; with biopsy and/or fulguration of ureteral or renal pelvic lesion</t>
  </si>
  <si>
    <t>Change of ureterostomy tube or externally accessible ureteral stent via ileal conduit</t>
  </si>
  <si>
    <t>Cystourethroscopy, with ureteroscopy and/or pyeloscopy; with resection of ureteral or renal pelvic tumor</t>
  </si>
  <si>
    <t>Cystostomy, cystotomy with drainage</t>
  </si>
  <si>
    <t>Aspiration of bladder; with insertion of suprapubic catheter</t>
  </si>
  <si>
    <t>Anterior colporrhaphy, repair of cystocele with or without repair of urethrocele, including cystourethroscopy, when performed</t>
  </si>
  <si>
    <t>Bladder irrigation, simple, lavage and/or instillation</t>
  </si>
  <si>
    <t>Sling operation for stress incontinence (eg, fascia or synthetic)</t>
  </si>
  <si>
    <t>Insertion of temporary indwelling bladder catheter; simple (eg, Foley)</t>
  </si>
  <si>
    <t>Laparoscopy, surgical; with removal of adnexal structures (partial or total oophorectomy and/or salpingectomy)</t>
  </si>
  <si>
    <t>Insertion of temporary indwelling bladder catheter; complicated (eg, altered anatomy, fractured catheter/balloon)</t>
  </si>
  <si>
    <t>Change of cystostomy tube; simple</t>
  </si>
  <si>
    <t>Change of cystostomy tube; complicated</t>
  </si>
  <si>
    <t>Bladder instillation of anticarcinogenic agent (including retention time)</t>
  </si>
  <si>
    <t>Measurement of post-voiding residual urine and/or bladder capacity by ultrasound, non-imaging</t>
  </si>
  <si>
    <t>Cystourethroscopy (separate procedure)</t>
  </si>
  <si>
    <t>Cystourethroscopy, with ureteral catheterization, with or without irrigation, instillation, or ureteropyelography, exclusive of radiologic service</t>
  </si>
  <si>
    <t>Cystourethroscopy, with biopsy(s)</t>
  </si>
  <si>
    <t>Cystourethroscopy, with internal urethrotomy; female</t>
  </si>
  <si>
    <t>Cystourethroscopy, with internal urethrotomy; male</t>
  </si>
  <si>
    <t>52284
New code in 2024</t>
  </si>
  <si>
    <r>
      <rPr>
        <sz val="11"/>
        <color rgb="FF000000"/>
        <rFont val="Calibri"/>
        <family val="2"/>
      </rPr>
      <t xml:space="preserve">Cystourethroscopy, with mechanical urethral dilation and urethral therapeutic drug delivery by </t>
    </r>
    <r>
      <rPr>
        <sz val="11"/>
        <color rgb="FFFC28D2"/>
        <rFont val="Calibri"/>
        <family val="2"/>
      </rPr>
      <t xml:space="preserve">drug-coated balloon </t>
    </r>
    <r>
      <rPr>
        <sz val="11"/>
        <color rgb="FF000000"/>
        <rFont val="Calibri"/>
        <family val="2"/>
      </rPr>
      <t xml:space="preserve">catheter for urethral stricture or stenosis, male, including fluoroscopy, when performed </t>
    </r>
  </si>
  <si>
    <t>Cystourethroscopy, with injection(s) for chemodenervation of the bladder</t>
  </si>
  <si>
    <t>Biopsy of urethra</t>
  </si>
  <si>
    <t>Excision or fulguration; urethral caruncle</t>
  </si>
  <si>
    <t>Dilation of urethral stricture by passage of sound or urethral dilator, male; subsequent</t>
  </si>
  <si>
    <t>Unlisted procedure, urinary system</t>
  </si>
  <si>
    <t>Slitting of prepuce, dorsal or lateral (separate procedure); except newborn</t>
  </si>
  <si>
    <t>Destruction of lesion(s), penis (eg, condyloma, papilloma, molluscum contagiosum, herpetic vesicle), simple; electrodesiccation</t>
  </si>
  <si>
    <t>Biopsy of penis; (separate procedure)</t>
  </si>
  <si>
    <t>Circumcision, using clamp or other device with regional dorsal penile or ring block</t>
  </si>
  <si>
    <t>Circumcision, surgical excision other than clamp, device, or dorsal slit; older than 28 days of age</t>
  </si>
  <si>
    <t>Foreskin manipulation including lysis of preputial adhesions and stretching</t>
  </si>
  <si>
    <t>Biopsy, prostate; needle or punch, single or multiple, any approach</t>
  </si>
  <si>
    <t>Placement of interstitial device(s) for radiation therapy guidance (eg, fiducial markers, dosimeter), prostate (via needle, any approach), single or multiple</t>
  </si>
  <si>
    <t>Biopsy of vulva or perineum (separate procedure); 1 lesion</t>
  </si>
  <si>
    <t>Colposcopy of the entire vagina, with cervix if present</t>
  </si>
  <si>
    <t>Colposcopy of the cervix including upper/adjacent vagina</t>
  </si>
  <si>
    <t>Refer to Concepts 3267 and 3183 for Device Types</t>
  </si>
  <si>
    <t>To determine if the procedure code for the insertion of a new pulse generator (pacemaker or defibrillator) was coded and billed correctly.</t>
  </si>
  <si>
    <t>NCCI Manual, Chapter 5</t>
  </si>
  <si>
    <t>Medical records will be reviewed to determine if a new pulse generator (pacemaker or defibrillator) was inserted. When a previously implanted pulse generator was repositioned, relocated, or reinserted during a lead adjustment or implantation and the provider did not insert a new generator, the targeted codes should not be used.</t>
  </si>
  <si>
    <t>15.      CPT Assistant, June 2012, Volume 22, Issue 6, Page 3                                                                                                                                    16.      CPT Assistant, August 2016, Volume 26, Page 5                                                                                                                                               17.      CPT Assistant, December 2013, Volume 23, Issue 12, Page 17                                                                                                                         18.      CPT Assistant, November 2014, Volume 24, Issue 11, Page 5                                                                                                                       19.      CPT Assistant, June 2012, Volume 22, Issue 6, Page 3                                                                                                                                    20.      NCCI Manual, Chapter 5, Section D.23</t>
  </si>
  <si>
    <t>TIP:</t>
  </si>
  <si>
    <t>Insertion</t>
  </si>
  <si>
    <t>Single</t>
  </si>
  <si>
    <t xml:space="preserve">CPT code description for 33224 indicates that this code involves insertion of a left ventricular pacing lead and the attachment of the lead to a previously placed pulse generator; of which, it includes revision of pocket, removal, insertion and/or replacement of existing generator. As a result, the reinsertion of the existing generator should not be reported separately. </t>
  </si>
  <si>
    <t>Dual</t>
  </si>
  <si>
    <t>Multiple</t>
  </si>
  <si>
    <t>Replacement</t>
  </si>
  <si>
    <r>
      <t>33217</t>
    </r>
    <r>
      <rPr>
        <sz val="12"/>
        <color rgb="FF000000"/>
        <rFont val="Arial"/>
        <family val="2"/>
      </rPr>
      <t>+</t>
    </r>
    <r>
      <rPr>
        <u/>
        <sz val="12"/>
        <color rgb="FF0060C0"/>
        <rFont val="Arial"/>
        <family val="2"/>
      </rPr>
      <t>33224</t>
    </r>
  </si>
  <si>
    <r>
      <t>·</t>
    </r>
    <r>
      <rPr>
        <sz val="12"/>
        <color theme="1"/>
        <rFont val="Times New Roman"/>
        <family val="1"/>
      </rPr>
      <t xml:space="preserve">         </t>
    </r>
    <r>
      <rPr>
        <sz val="12"/>
        <color theme="1"/>
        <rFont val="Arial"/>
        <family val="2"/>
        <charset val="1"/>
      </rPr>
      <t>For pocket relocation, use 33222 or 33223.</t>
    </r>
  </si>
  <si>
    <r>
      <t>·</t>
    </r>
    <r>
      <rPr>
        <sz val="12"/>
        <color theme="1"/>
        <rFont val="Times New Roman"/>
        <family val="1"/>
      </rPr>
      <t xml:space="preserve">         </t>
    </r>
    <r>
      <rPr>
        <sz val="12"/>
        <color theme="1"/>
        <rFont val="Arial"/>
        <family val="2"/>
        <charset val="1"/>
      </rPr>
      <t>For generator removal without replacement, use 33233, 33241</t>
    </r>
  </si>
  <si>
    <t>In situation where the physician inserted a left ventricular pacing lead at the time of pulse generator insertion, CPT 33225 can be reported in conjunction with the generator insertion or upgrading code (e.g.33214); however, there is no payment for CPT 33225 in hospital outpatient setting.</t>
  </si>
  <si>
    <t>Insertion of implantable defibrillator pulse generator only; with existing multiple leads</t>
  </si>
  <si>
    <r>
      <t>33206</t>
    </r>
    <r>
      <rPr>
        <sz val="12"/>
        <color rgb="FF000000"/>
        <rFont val="Arial"/>
        <family val="2"/>
      </rPr>
      <t> (atrial) or </t>
    </r>
    <r>
      <rPr>
        <u/>
        <sz val="12"/>
        <color rgb="FF0060C0"/>
        <rFont val="Arial"/>
        <family val="2"/>
      </rPr>
      <t>33207</t>
    </r>
    <r>
      <rPr>
        <sz val="12"/>
        <color rgb="FF000000"/>
        <rFont val="Arial"/>
        <family val="2"/>
      </rPr>
      <t> (ventricular)</t>
    </r>
  </si>
  <si>
    <t>Insertion of implantable defibrillator pulse generator only; with existing single lead</t>
  </si>
  <si>
    <r>
      <t>33208</t>
    </r>
    <r>
      <rPr>
        <sz val="12"/>
        <color rgb="FF000000"/>
        <rFont val="Arial"/>
        <family val="2"/>
      </rPr>
      <t>+</t>
    </r>
    <r>
      <rPr>
        <u/>
        <sz val="12"/>
        <color rgb="FF0060C0"/>
        <rFont val="Arial"/>
        <family val="2"/>
      </rPr>
      <t>33225</t>
    </r>
  </si>
  <si>
    <r>
      <t>33249</t>
    </r>
    <r>
      <rPr>
        <sz val="12"/>
        <color rgb="FF000000"/>
        <rFont val="Arial"/>
        <family val="2"/>
      </rPr>
      <t>+</t>
    </r>
    <r>
      <rPr>
        <u/>
        <sz val="12"/>
        <color rgb="FF0060C0"/>
        <rFont val="Arial"/>
        <family val="2"/>
      </rPr>
      <t>33225</t>
    </r>
  </si>
  <si>
    <t>Removal of implantable defibrillator pulse generator with replacement of implantable defibrillator pulse generator; multiple lead system</t>
  </si>
  <si>
    <r>
      <t>33214</t>
    </r>
    <r>
      <rPr>
        <sz val="12"/>
        <color rgb="FF000000"/>
        <rFont val="Arial"/>
        <family val="2"/>
      </rPr>
      <t> (includes removal of existing pulse generator)</t>
    </r>
  </si>
  <si>
    <r>
      <t>33241</t>
    </r>
    <r>
      <rPr>
        <sz val="12"/>
        <color rgb="FF000000"/>
        <rFont val="Arial"/>
        <family val="2"/>
      </rPr>
      <t>+</t>
    </r>
    <r>
      <rPr>
        <u/>
        <sz val="12"/>
        <color rgb="FF0060C0"/>
        <rFont val="Arial"/>
        <family val="2"/>
      </rPr>
      <t>33249</t>
    </r>
  </si>
  <si>
    <t>Relocation of skin pocket for pacemaker</t>
  </si>
  <si>
    <t>Relocation of skin pocket for implantable defibrillator</t>
  </si>
  <si>
    <t>Insertion of pacing electrode, cardiac venous system, for left ventricular pacing, with attachment to previously placed pacemaker or implantable defibrillator pulse generator (including revision of pocket, removal, insertion and/or replacement of existing generator)</t>
  </si>
  <si>
    <t>Note - this code includes replacement of the existing generator into the pocket, not a new generator</t>
  </si>
  <si>
    <t>Removal of implantable defibrillator pulse generator only</t>
  </si>
  <si>
    <t>Upgrade of implanted pacemaker system, conversion of single chamber system to dual chamber system (includes removal of previously placed pulse generator, testing of existing lead, insertion of new lead, insertion of new pulse generator)</t>
  </si>
  <si>
    <r>
      <t>33233</t>
    </r>
    <r>
      <rPr>
        <sz val="12"/>
        <color rgb="FF000000"/>
        <rFont val="Arial"/>
        <family val="2"/>
      </rPr>
      <t>+(</t>
    </r>
    <r>
      <rPr>
        <u/>
        <sz val="12"/>
        <color rgb="FF0060C0"/>
        <rFont val="Arial"/>
        <family val="2"/>
      </rPr>
      <t>33234</t>
    </r>
    <r>
      <rPr>
        <sz val="12"/>
        <color rgb="FF000000"/>
        <rFont val="Arial"/>
        <family val="2"/>
      </rPr>
      <t> or </t>
    </r>
    <r>
      <rPr>
        <u/>
        <sz val="12"/>
        <color rgb="FF0060C0"/>
        <rFont val="Arial"/>
        <family val="2"/>
      </rPr>
      <t>33235</t>
    </r>
    <r>
      <rPr>
        <sz val="12"/>
        <color rgb="FF000000"/>
        <rFont val="Arial"/>
        <family val="2"/>
      </rPr>
      <t>)+(</t>
    </r>
    <r>
      <rPr>
        <u/>
        <sz val="12"/>
        <color rgb="FF0060C0"/>
        <rFont val="Arial"/>
        <family val="2"/>
      </rPr>
      <t>33206</t>
    </r>
    <r>
      <rPr>
        <sz val="12"/>
        <color rgb="FF000000"/>
        <rFont val="Arial"/>
        <family val="2"/>
      </rPr>
      <t> or </t>
    </r>
    <r>
      <rPr>
        <u/>
        <sz val="12"/>
        <color rgb="FF0060C0"/>
        <rFont val="Arial"/>
        <family val="2"/>
      </rPr>
      <t>33207</t>
    </r>
    <r>
      <rPr>
        <sz val="12"/>
        <color rgb="FF000000"/>
        <rFont val="Arial"/>
        <family val="2"/>
      </rPr>
      <t> or </t>
    </r>
    <r>
      <rPr>
        <u/>
        <sz val="12"/>
        <color rgb="FF0060C0"/>
        <rFont val="Arial"/>
        <family val="2"/>
      </rPr>
      <t>33208</t>
    </r>
    <r>
      <rPr>
        <sz val="12"/>
        <color rgb="FF000000"/>
        <rFont val="Arial"/>
        <family val="2"/>
      </rPr>
      <t>) and </t>
    </r>
    <r>
      <rPr>
        <u/>
        <sz val="12"/>
        <color rgb="FF0060C0"/>
        <rFont val="Arial"/>
        <family val="2"/>
      </rPr>
      <t>33225</t>
    </r>
    <r>
      <rPr>
        <sz val="12"/>
        <color rgb="FF000000"/>
        <rFont val="Arial"/>
        <family val="2"/>
      </rPr>
      <t>, when appropriate</t>
    </r>
  </si>
  <si>
    <r>
      <t>33272</t>
    </r>
    <r>
      <rPr>
        <sz val="12"/>
        <color rgb="FF000000"/>
        <rFont val="Arial"/>
        <family val="2"/>
      </rPr>
      <t>+</t>
    </r>
    <r>
      <rPr>
        <u/>
        <sz val="12"/>
        <color rgb="FF0060C0"/>
        <rFont val="Arial"/>
        <family val="2"/>
      </rPr>
      <t>33241</t>
    </r>
    <r>
      <rPr>
        <sz val="12"/>
        <color rgb="FF000000"/>
        <rFont val="Arial"/>
        <family val="2"/>
      </rPr>
      <t>+</t>
    </r>
    <r>
      <rPr>
        <u/>
        <sz val="12"/>
        <color rgb="FF0060C0"/>
        <rFont val="Arial"/>
        <family val="2"/>
      </rPr>
      <t>33270</t>
    </r>
  </si>
  <si>
    <r>
      <t>33225</t>
    </r>
    <r>
      <rPr>
        <sz val="12"/>
        <color rgb="FF000000"/>
        <rFont val="Arial"/>
        <family val="2"/>
      </rPr>
      <t>+</t>
    </r>
    <r>
      <rPr>
        <u/>
        <sz val="12"/>
        <color rgb="FF0060C0"/>
        <rFont val="Arial"/>
        <family val="2"/>
      </rPr>
      <t>33228</t>
    </r>
    <r>
      <rPr>
        <sz val="12"/>
        <color rgb="FF000000"/>
        <rFont val="Arial"/>
        <family val="2"/>
      </rPr>
      <t> or </t>
    </r>
    <r>
      <rPr>
        <u/>
        <sz val="12"/>
        <color rgb="FF0060C0"/>
        <rFont val="Arial"/>
        <family val="2"/>
      </rPr>
      <t>33229</t>
    </r>
  </si>
  <si>
    <r>
      <t>33225</t>
    </r>
    <r>
      <rPr>
        <sz val="12"/>
        <color rgb="FF000000"/>
        <rFont val="Arial"/>
        <family val="2"/>
      </rPr>
      <t>+</t>
    </r>
    <r>
      <rPr>
        <u/>
        <sz val="12"/>
        <color rgb="FF0060C0"/>
        <rFont val="Arial"/>
        <family val="2"/>
      </rPr>
      <t>33263</t>
    </r>
    <r>
      <rPr>
        <sz val="12"/>
        <color rgb="FF000000"/>
        <rFont val="Arial"/>
        <family val="2"/>
      </rPr>
      <t> or </t>
    </r>
    <r>
      <rPr>
        <u/>
        <sz val="12"/>
        <color rgb="FF0060C0"/>
        <rFont val="Arial"/>
        <family val="2"/>
      </rPr>
      <t>33264</t>
    </r>
  </si>
  <si>
    <t>C3267 and C3183</t>
  </si>
  <si>
    <t>To determine if the procedure code for lead insertion, repair, or repositioning was coded and billed correctly.</t>
  </si>
  <si>
    <t>Medical records will be reviewed to determine if the pulse generator lead/electrodes were inserted, repaired, or repositioned.</t>
  </si>
  <si>
    <t>15.  CPT Assistant, August 2016, Volume 26, Issue 8, Page 5                                                                                                                                    16.	CPT Assistant, January 2019, Volume 29, Issue 1, Page 14                                                                                                                               17.	CPT Assistant, November 2014, Volume 24, Issue 11, Page 5                                                                                                                           18.	CPT Assistant, June 2012, Volume 22, Issue 6, Page 3                                                                                                                                           19.	CPT Assistant, Summer 1999, Volume 4, Issue 2, Pages 10-26</t>
  </si>
  <si>
    <t>Repositioning of previously implanted transvenous pacemaker or implantable defibrillator (right atrial or right ventricular) electrode</t>
  </si>
  <si>
    <t>Repositioning of previously implanted cardiac venous system (left ventricular) electrode (including removal, insertion and/or replacement of existing generator)</t>
  </si>
  <si>
    <t>Repositioning of previously implanted subcutaneous implantable defibrillator electrode</t>
  </si>
  <si>
    <t>Repair of single transvenous electrode, permanent pacemaker or implantable defibrillator</t>
  </si>
  <si>
    <t>Repair of 2 transvenous electrodes for permanent pacemaker or implantable defibrillator</t>
  </si>
  <si>
    <t>Insertion of a single transvenous electrode, permanent pacemaker or implantable defibrillator</t>
  </si>
  <si>
    <t>Insertion of 2 transvenous electrodes, permanent pacemaker or implantable defibrillator</t>
  </si>
  <si>
    <t>Insertion of subcutaneous implantable defibrillator electrode</t>
  </si>
  <si>
    <t>Insertion of new or replacement of permanent pacemaker with transvenous electrode(s); atrial</t>
  </si>
  <si>
    <t>Insertion of new or replacement of permanent pacemaker with transvenous electrode(s); ventricular</t>
  </si>
  <si>
    <t>Insertion of new or replacement of permanent pacemaker with transvenous electrode(s); atrial and ventricular</t>
  </si>
  <si>
    <t>Insertion or replacement of temporary transvenous single chamber cardiac electrode or pacemaker catheter (separate procedure)</t>
  </si>
  <si>
    <t>Insertion or replacement of temporary transvenous dual chamber pacing electrodes (separate procedure)</t>
  </si>
  <si>
    <t>To determine if the procedure code for a penile prosthesis procedure was coded and billed correctly.</t>
  </si>
  <si>
    <t>Medical records will be reviewed to determine the type of penile prosthesis procedure performed and the device(s) involved.</t>
  </si>
  <si>
    <t>15.      AHA Coding Clinic for HCPCS, 4th Quarter 2011, Volume 11, Number 4, Page 3                                                                                     16.	    AMA, An Insider’s View 2002, CPT changes 2002 -Surgery – Male Genital System – Penis - Repair</t>
  </si>
  <si>
    <t>Insertion of penile prosthesis; non-inflatable (semi-rigid)</t>
  </si>
  <si>
    <t xml:space="preserve">Insertion of penile prosthesis; inflatable (self-contained)  </t>
  </si>
  <si>
    <t>Insertion of multi-component, inflatable penile prosthesis, including placement of pump, cylinders, and reservoir</t>
  </si>
  <si>
    <t xml:space="preserve">Removal of all components of a multi-component, inflatable penile prosthesis without replacement of prosthesis </t>
  </si>
  <si>
    <t xml:space="preserve">Updates:
5.30.25 – Removed target codes 54406 (in previous version) and 54415 (newly added) due to being SI Q2, which are out of scope for review. </t>
  </si>
  <si>
    <t>Repair of component(s) of a multi-component, inflatable penile prosthesis</t>
  </si>
  <si>
    <t>Removal and replacement of all component(s) of a multi-component, inflatable penile prosthesis at the same operative session</t>
  </si>
  <si>
    <t>Removal of non-inflatable (semi-rigid) or inflatable (self-contained) penile prosthesis, without replacement of prosthesis</t>
  </si>
  <si>
    <t>Removal and replacement of non-inflatable (semi-rigid) or inflatable (self-contained) penile prosthesis at the same operative session</t>
  </si>
  <si>
    <t>TIPS:</t>
  </si>
  <si>
    <t>CPT 54405 code description indicates an insertion of pump, cylinders, AND reservoir, and CPT 54406 code description is removal of ALL components of a multi-component prosthesis.</t>
  </si>
  <si>
    <t>These are rod-type penile implants, with spiral wire inside. This type of device has a lotof "spring-back," and often won't stay in position.</t>
  </si>
  <si>
    <t>According to the CPT book instructions, modifier 52 should be used for these 2 codes if services were reduced. However, for CMS outpatient reporting, modifier 52 is used to indicate a partial reduction or discontinuation of procedures and other services that “do not require anesthesia.” Therefore, please evaluate if modifier 73 or 74 should be used (there is no change in payment adding modifier 74).</t>
  </si>
  <si>
    <r>
      <t>Coding Clinic for HCPCS, 4</t>
    </r>
    <r>
      <rPr>
        <vertAlign val="superscript"/>
        <sz val="12"/>
        <color theme="1"/>
        <rFont val="Arial"/>
        <family val="2"/>
        <charset val="1"/>
      </rPr>
      <t>th</t>
    </r>
    <r>
      <rPr>
        <sz val="12"/>
        <color theme="1"/>
        <rFont val="Arial"/>
        <family val="2"/>
        <charset val="1"/>
      </rPr>
      <t xml:space="preserve"> Qtr 2011, Page 3 states that it is inappropriate to append modifier 52 to CPT </t>
    </r>
    <r>
      <rPr>
        <b/>
        <sz val="12"/>
        <color theme="1"/>
        <rFont val="Arial"/>
        <family val="2"/>
        <charset val="1"/>
      </rPr>
      <t>54410</t>
    </r>
    <r>
      <rPr>
        <sz val="12"/>
        <color theme="1"/>
        <rFont val="Arial"/>
        <family val="2"/>
        <charset val="1"/>
      </rPr>
      <t xml:space="preserve"> because the code descriptor states “all component</t>
    </r>
    <r>
      <rPr>
        <sz val="12"/>
        <color rgb="FFFF0000"/>
        <rFont val="Arial"/>
        <family val="2"/>
        <charset val="1"/>
      </rPr>
      <t>(s)</t>
    </r>
    <r>
      <rPr>
        <sz val="12"/>
        <color theme="1"/>
        <rFont val="Arial"/>
        <family val="2"/>
        <charset val="1"/>
      </rPr>
      <t>” meaning the code covers one or several components</t>
    </r>
  </si>
  <si>
    <t>The auditors should remove modifier 52 based on the documentation</t>
  </si>
  <si>
    <t>This photo show a Coloplast Titan inflatable penile implant with a Genesis pump, standard reservoir, standard input tubing exit angle, and regular cylinder tips</t>
  </si>
  <si>
    <t>NOTE:  Coloplast is the name of the manufactuerer NOT the name of the pump.  Coloplast also makes other types of implants including malleable (reported with 54400).</t>
  </si>
  <si>
    <t>CPT Changes: An Insiders View:</t>
  </si>
  <si>
    <t>To determine if the procedure code for the number of transprostatic implants was coded and billed correctly.</t>
  </si>
  <si>
    <t>Medical records will be reviewed to determine the numbers of transprostatic implant used.</t>
  </si>
  <si>
    <r>
      <t>1.</t>
    </r>
    <r>
      <rPr>
        <sz val="7"/>
        <color rgb="FF000000"/>
        <rFont val="Times New Roman"/>
        <family val="1"/>
      </rPr>
      <t xml:space="preserve">      </t>
    </r>
    <r>
      <rPr>
        <sz val="11"/>
        <color rgb="FF000000"/>
        <rFont val="Calibri"/>
        <family val="2"/>
        <charset val="1"/>
      </rPr>
      <t>CPT Assistant, June 2015, Volume 25, Issue 6, Page 5.</t>
    </r>
  </si>
  <si>
    <t>C9739</t>
  </si>
  <si>
    <t>Cystourethroscopy, with insertion of transprostatic implant; 1 to 3 implants</t>
  </si>
  <si>
    <t>C9740</t>
  </si>
  <si>
    <t xml:space="preserve">Cystourethroscopy, with insertion of transprostatic implant; 4 or more implants                                                                                                      </t>
  </si>
  <si>
    <t>Providers may insert permanent, adjustable, transprostatic implants via cystourethroscopy to reshape and expand the prostatic channel so that the obstruction associated with benign prostatic hyperplasia (BPH) is reduced. The number of implants is determined by the size and anatomy of the prostate during the initial cystourethroscopy.</t>
  </si>
  <si>
    <t>Implant log alone is not intended to be used for coding purposes; however, if the op report documentation is unclear, there is no physician query, and the implant log supports the numbers of implants, we would make it a No Finding.</t>
  </si>
  <si>
    <t>**CPT Assistant, June 2015, Page 5 provides op report examples for the transprostatic implantation procedures.  Please note that C9739 and C9740 are used in hospital outpatient setting while 52441 and 52442 are used by physicians.</t>
  </si>
  <si>
    <t>Coder's Desk Reference:</t>
  </si>
  <si>
    <t>The physician passes the cystourethroscope through the urethra into the bladder to evaluate the urethra</t>
  </si>
  <si>
    <t>and the bladder and ensure that no obstructions are present in the median lobe of the prostate. After</t>
  </si>
  <si>
    <t>assessment, the physician identifies the exact location in the lateral lobes where the permanent</t>
  </si>
  <si>
    <t>adjustable transprostatic implant will be deployed. The implant is assembled, tailored, and inserted via</t>
  </si>
  <si>
    <t>the use of an implant delivery device. Once inserted, the implant draws back and constricts the</t>
  </si>
  <si>
    <t>obstructing prostatic lobes while expanding the urethral lumen. The physician removes the delivery</t>
  </si>
  <si>
    <t>device and sheath and the lateral prostatic lobes remain retracted. The number of implants is determined</t>
  </si>
  <si>
    <t>by the physician and based on the individual patient's anatomy, prostate size, and shape of the prostatic</t>
  </si>
  <si>
    <t>lobes. Cystourethroscopy may be repeated to allow the physician to evaluate the final results and ensure</t>
  </si>
  <si>
    <t>the urethral lumen remains open without complications. An obstruction of the urethral lumen may</t>
  </si>
  <si>
    <t>require the insertion of multiple implants. Report 52441 for insertion of a single implant for the</t>
  </si>
  <si>
    <t>treatment of lower urinary tract symptoms (LUTS) associated with benign prostatic hyperplasia (BPH).</t>
  </si>
  <si>
    <t>Report 52442 for each additional implant inserted.</t>
  </si>
  <si>
    <t>Similar Concept - C3051</t>
  </si>
  <si>
    <t>Reservior and Balloon terminology may be used interchangably</t>
  </si>
  <si>
    <t>Review the record to determine if CPT 53447 was the procedure performed.</t>
  </si>
  <si>
    <r>
      <t>Were all the AUS components (cuff and tubing,</t>
    </r>
    <r>
      <rPr>
        <sz val="15"/>
        <color theme="1"/>
        <rFont val="Arial"/>
        <family val="2"/>
        <charset val="1"/>
      </rPr>
      <t xml:space="preserve"> </t>
    </r>
    <r>
      <rPr>
        <b/>
        <sz val="15"/>
        <color theme="1"/>
        <rFont val="Calibri"/>
        <family val="2"/>
        <charset val="1"/>
      </rPr>
      <t>reservoir, pump/activation-deactivation system) removed and replaced during the same operative session?</t>
    </r>
  </si>
  <si>
    <r>
      <t xml:space="preserve">Removal and replacement of inflatable urethral/bladder neck sphincter including pump, reservoir, and cuff at the </t>
    </r>
    <r>
      <rPr>
        <u/>
        <sz val="14"/>
        <color theme="1"/>
        <rFont val="Calibri"/>
        <family val="2"/>
        <charset val="1"/>
      </rPr>
      <t>same operative session</t>
    </r>
  </si>
  <si>
    <t>Must be removal and replacement of ALL components</t>
  </si>
  <si>
    <t>Repair of inflatable urethral/bladder neck sphincter, including pump, reservoir, and cuff</t>
  </si>
  <si>
    <t>For use when SOME (not all) components are removed and replaced</t>
  </si>
  <si>
    <t>Other Codes</t>
  </si>
  <si>
    <t xml:space="preserve">Insertion of inflatable urethral/bladder neck sphincter, including placement of pump, reservoir, and cuff </t>
  </si>
  <si>
    <t xml:space="preserve">Removal of inflatable urethral/bladder neck sphincter, including pump, reservoir, and cuff  </t>
  </si>
  <si>
    <t xml:space="preserve">Removal and replacement of inflatable urethral/bladder neck sphincter including pump, reservoir, and cuff through an infected field at the same operative session including irrigation and debridement of infected tissue </t>
  </si>
  <si>
    <t>If the patient had a component previously removed due to erosion or infection (for example) and presented for removal of the remaining components and insertion of a total new system - allow CPT 53447.  The intent here is to place a completely new system and is supportive of more than a repair only.</t>
  </si>
  <si>
    <t>CPT Changes - An Insider's View 2002</t>
  </si>
  <si>
    <t>Approaches</t>
  </si>
  <si>
    <t>To determine if the apporach of percutaneous or open was correctly coded</t>
  </si>
  <si>
    <t>Medical records will be reviewed to determine if the treatment approach was reported correctly.</t>
  </si>
  <si>
    <t>CPT Assistant October 2007, Volume 17, Issue 10, Pages 7-10</t>
  </si>
  <si>
    <t>Percutaneous skeletal fixation of distal radial fracture or epiphyseal separation</t>
  </si>
  <si>
    <t>Open treatment of distal radial extra-articular fracture or epiphyseal separation, with internal fixation</t>
  </si>
  <si>
    <t>Open treatment of distal radial intra-articular fracture or epiphyseal separation; with internal fixation of 2 fragments</t>
  </si>
  <si>
    <t>Open treatment of distal radial intra-articular fracture or epiphyseal separation; with internal fixation of 3 or more fragments</t>
  </si>
  <si>
    <t>Application of a uniplane (pins or wires in 1 plane), unilateral, external fixation system</t>
  </si>
  <si>
    <t>Application of a multiplane (pins or wires in more than one plane), unilateral, external fixation system (eg, Ilizarov, Monticelli type)</t>
  </si>
  <si>
    <t>COMMON FINDING ALERT                                                                                                                                                                                                                                                                   Be on the lookout to determine if percutaneous skeletal fixation (placement of a pin crossing through a fracture site) vs placement of pins above and below a fracture site for placement of an external fixator was the procedure performed</t>
  </si>
  <si>
    <t>CDR</t>
  </si>
  <si>
    <t>CPT Assistant</t>
  </si>
  <si>
    <t>See Also Concept C3184 and C3370</t>
  </si>
  <si>
    <t>To determine if the procedure code for the insertion or replacement of cranial neurostimulator pulse generator or receiver was coded and billed correctly.</t>
  </si>
  <si>
    <t>Medical records will be reviewed to determine if the target procedure was billed correctly. CPTs 61885 and 61886 are to report generator insertion/replacement with connection to the existing electrode array. Code choice is based on whether a single or bilateral electrode array is in place.</t>
  </si>
  <si>
    <t>Coding Clinic for HCPCS, 3rd Quarter 2011, Volume 11, Number 3, Page 10                                                                                                         CPT Assistant, September 2011, Volume 21, Issue 9, Page 8                                                                                                                                                            CPT Assistant, September 2011, Volume 21, Issue 9, Page 9</t>
  </si>
  <si>
    <t>If the operative note is unclear to determine if the connection was to 1 lead/array or 2 - conduct a search for the terms "lead" or "implant" to identify if there is additional documentaiton within the record to clarify</t>
  </si>
  <si>
    <t>61885 (generator only)</t>
  </si>
  <si>
    <t xml:space="preserve">Insertion or replacement of cranial neurostimulator pulse generator or receiver, direct or inductive coupling; with connection to a single electrode array   </t>
  </si>
  <si>
    <t>61886 (generator only)</t>
  </si>
  <si>
    <t xml:space="preserve">Insertion or replacement of cranial neurostimulator pulse generator or receiver, direct or inductive coupling; with connection to 2 or more electrode arrays </t>
  </si>
  <si>
    <t xml:space="preserve">Insertion or replacement of cranial neurostimulator pulse generator or receiver, direct or inductive coupling; with connection to a single electrode array  </t>
  </si>
  <si>
    <t>64568     (INITIAL insertion generator    AND electrode)</t>
  </si>
  <si>
    <t xml:space="preserve">Incision for implantation of cranial nerve (eg, vagus nerve) neurostimulator electrode array and pulse generator </t>
  </si>
  <si>
    <t>64569 (Revision/   Replacement  of ELECTRODES only)</t>
  </si>
  <si>
    <t xml:space="preserve">Revision or replacement of cranial nerve (eg, vagus nerve) neurostimulator electrode array, including connection to existing pulse generator  </t>
  </si>
  <si>
    <t>64553 (Placement of Array/  Electrodes only)</t>
  </si>
  <si>
    <t>Percutaneous implantation of neurostimulator electrode array; cranial nerve</t>
  </si>
  <si>
    <t>Sacral nerve neurostimulator electrode array (transforaminal placement)</t>
  </si>
  <si>
    <t>See also C3401</t>
  </si>
  <si>
    <t>To determine if the procedure code for implantation of a sacral neurostimulator electrode array was coded and billed correctly.</t>
  </si>
  <si>
    <t>Review the record to determine if CPT 64581 (Incision for implantation of neurostimulator electrode array; sacral nerve (transforaminal placement)) was the procedure performed. Or was a revision performed vs an implantation? If yes, then recode to 64585 Revision or removal of peripheral neurostimulator electrode array</t>
  </si>
  <si>
    <t>APC 2017-2021</t>
  </si>
  <si>
    <t xml:space="preserve">Incision for implantation of neurostimulator electrode array; sacral nerve (transforaminal placement) </t>
  </si>
  <si>
    <t>Revised Codes</t>
  </si>
  <si>
    <t>Revision or removal of peripheral neurostimulator electrode array</t>
  </si>
  <si>
    <t>Percutaneous implantation of neurostimulator electrode array; sacral nerve (transforaminal placement), including image guidance, if performed</t>
  </si>
  <si>
    <t>NO APC IMPACT</t>
  </si>
  <si>
    <r>
      <t xml:space="preserve">0786T
</t>
    </r>
    <r>
      <rPr>
        <b/>
        <sz val="11"/>
        <color rgb="FFEC008C"/>
        <rFont val="Montserrat"/>
      </rPr>
      <t>New 2024</t>
    </r>
  </si>
  <si>
    <r>
      <t xml:space="preserve">Insertion or replacement of percutaneous electrode array, sacral, with </t>
    </r>
    <r>
      <rPr>
        <b/>
        <sz val="12"/>
        <color rgb="FFEC008C"/>
        <rFont val="Montserrat"/>
      </rPr>
      <t xml:space="preserve">integrated </t>
    </r>
    <r>
      <rPr>
        <b/>
        <sz val="12"/>
        <color rgb="FF000000"/>
        <rFont val="Montserrat"/>
      </rPr>
      <t>neurostimulator, including imaging guidance, when performed</t>
    </r>
  </si>
  <si>
    <r>
      <t xml:space="preserve">0787T
</t>
    </r>
    <r>
      <rPr>
        <b/>
        <sz val="11"/>
        <color rgb="FFEC008C"/>
        <rFont val="Montserrat"/>
      </rPr>
      <t>New 2024</t>
    </r>
  </si>
  <si>
    <r>
      <t xml:space="preserve">Revision or removal of neurostimulator electrode array, sacral, with </t>
    </r>
    <r>
      <rPr>
        <b/>
        <sz val="12"/>
        <color rgb="FFEC008C"/>
        <rFont val="Montserrat"/>
      </rPr>
      <t>integrated</t>
    </r>
    <r>
      <rPr>
        <b/>
        <sz val="12"/>
        <color rgb="FF000000"/>
        <rFont val="Montserrat"/>
      </rPr>
      <t xml:space="preserve"> neurostimulator</t>
    </r>
  </si>
  <si>
    <t>Sacral nerve percutaneous implantation of neurostimulator electrode array (transforaminal placement)</t>
  </si>
  <si>
    <t>See Also C3400</t>
  </si>
  <si>
    <t>To determine if the procedure code for a percutaneous implantation of a sacral neurostimulaotr electorde array was coded and billed correctly.</t>
  </si>
  <si>
    <t>Review the record to determine if CPT 64561 (Percutaneous implantation of neurostimulator electrode array; sacral nerve (transforaminal placement) including image guidance, if performed) was the procedure performed. Was a revision performed vs an initial implantation? If yes, the recode to 64585 Revision or removal of peripheral neurostimulator electrode array</t>
  </si>
  <si>
    <t xml:space="preserve">Percutaneous implantation of neurostimulator electrode array; sacral nerve (transforaminal placement) including image guidance, if performed </t>
  </si>
  <si>
    <t>Revision or removal of neurostimulator pulse generator</t>
  </si>
  <si>
    <t>See Also C3050</t>
  </si>
  <si>
    <t>To determine if the procedure code for insertion or replacement of a peripheral neurostimulator pulse generator  was coded and billed correctly.</t>
  </si>
  <si>
    <t xml:space="preserve">Review the record to determine if CPT 64590 (Insertion or replacement of peripheral or gastric neurostimulator pulse generator or receiver, direct or inductive coupling) was the procedure performed. The neurostimulation codes are often miscoded due to the use of the same codes for multiple nerve stimulation and the work involved with each procedure. Was the procedure performed an initial insertion/replacement, revision or removal, of a peripheral or gastric neurostimulator pulse generator or receiver? Was the procedure performed for Peripheral Nerve Field Stimulation (PNFS), also known as Peripheral Subcutaneous Field Stimulation (PSFS)? </t>
  </si>
  <si>
    <t>Insertion or replacement of peripheral or gastric neurostimulator pulse generator or receiver, direct or inductive coupling</t>
  </si>
  <si>
    <t>Revision or removal of peripheral or gastric neurostimulator pulse generator or receiver</t>
  </si>
  <si>
    <t>Revision or removal of peripheral, sacral, or gastric neurostimulator pulse generator or receiver, with detachable connection to electrode array</t>
  </si>
  <si>
    <t>Unlisted procedure, nervous system</t>
  </si>
  <si>
    <t>NOTES: 
PNFS (Peripheral Nerve Field Stimulation)                                                      
PSFS (Peripheral Subcutaneous Field Stimulation)</t>
  </si>
  <si>
    <r>
      <rPr>
        <b/>
        <sz val="12"/>
        <color rgb="FFFC28D2"/>
        <rFont val="Montserrat"/>
      </rPr>
      <t>Insertion or replacement</t>
    </r>
    <r>
      <rPr>
        <b/>
        <sz val="12"/>
        <rFont val="Montserrat"/>
      </rPr>
      <t xml:space="preserve"> of percutaneous electrode array, peripheral nerve, </t>
    </r>
    <r>
      <rPr>
        <b/>
        <sz val="12"/>
        <color rgb="FFFC28D2"/>
        <rFont val="Montserrat"/>
      </rPr>
      <t>with integrated neurostimulator</t>
    </r>
    <r>
      <rPr>
        <b/>
        <sz val="12"/>
        <rFont val="Montserrat"/>
      </rPr>
      <t>, including imaging guidance, when performed, initial electrode array</t>
    </r>
  </si>
  <si>
    <r>
      <rPr>
        <b/>
        <sz val="12"/>
        <color rgb="FFFC28D2"/>
        <rFont val="Montserrat"/>
      </rPr>
      <t xml:space="preserve">Revision or removal </t>
    </r>
    <r>
      <rPr>
        <b/>
        <sz val="12"/>
        <rFont val="Montserrat"/>
      </rPr>
      <t xml:space="preserve">of neurostimulator electrode array, peripheral nerve, with </t>
    </r>
    <r>
      <rPr>
        <b/>
        <sz val="12"/>
        <color rgb="FFFC28D2"/>
        <rFont val="Montserrat"/>
      </rPr>
      <t>integrated neurostimulator</t>
    </r>
  </si>
  <si>
    <r>
      <t xml:space="preserve">Percutaneous implantation or replacement of </t>
    </r>
    <r>
      <rPr>
        <b/>
        <sz val="12"/>
        <color rgb="FFEC008C"/>
        <rFont val="Montserrat"/>
      </rPr>
      <t>integrated</t>
    </r>
    <r>
      <rPr>
        <b/>
        <sz val="12"/>
        <color rgb="FF000000"/>
        <rFont val="Montserrat"/>
      </rPr>
      <t xml:space="preserve"> single device neurostimulation system including electrode array and receiver or pulse generator, including analysis, programming, and imaging guidance when performed, </t>
    </r>
    <r>
      <rPr>
        <b/>
        <sz val="12"/>
        <color rgb="FFEC008C"/>
        <rFont val="Montserrat"/>
      </rPr>
      <t>posterior tibial nerve</t>
    </r>
  </si>
  <si>
    <r>
      <t xml:space="preserve">Percutaneous implantation or replacement of </t>
    </r>
    <r>
      <rPr>
        <b/>
        <sz val="12"/>
        <color rgb="FFEC008C"/>
        <rFont val="Montserrat"/>
      </rPr>
      <t>integrated</t>
    </r>
    <r>
      <rPr>
        <b/>
        <sz val="12"/>
        <color rgb="FF000000"/>
        <rFont val="Montserrat"/>
      </rPr>
      <t xml:space="preserve"> single device neurostimulation system </t>
    </r>
    <r>
      <rPr>
        <b/>
        <sz val="12"/>
        <color rgb="FFEC008C"/>
        <rFont val="Montserrat"/>
      </rPr>
      <t>for</t>
    </r>
    <r>
      <rPr>
        <b/>
        <sz val="12"/>
        <color rgb="FF000000"/>
        <rFont val="Montserrat"/>
      </rPr>
      <t xml:space="preserve"> </t>
    </r>
    <r>
      <rPr>
        <b/>
        <sz val="12"/>
        <color rgb="FFEC008C"/>
        <rFont val="Montserrat"/>
      </rPr>
      <t>bladder dysfunction</t>
    </r>
    <r>
      <rPr>
        <b/>
        <sz val="12"/>
        <color rgb="FF000000"/>
        <rFont val="Montserrat"/>
      </rPr>
      <t xml:space="preserve"> including electrode array and receiver or pulse generator, including analysis, programming, and imaging guidance when performed, </t>
    </r>
    <r>
      <rPr>
        <b/>
        <sz val="12"/>
        <color rgb="FFEC008C"/>
        <rFont val="Montserrat"/>
      </rPr>
      <t>posterior tibial nerve</t>
    </r>
  </si>
  <si>
    <r>
      <t>Revision or removal of percutaneously placed</t>
    </r>
    <r>
      <rPr>
        <b/>
        <sz val="12"/>
        <color rgb="FFEC008C"/>
        <rFont val="Montserrat"/>
      </rPr>
      <t xml:space="preserve"> integrated</t>
    </r>
    <r>
      <rPr>
        <b/>
        <sz val="12"/>
        <color rgb="FF000000"/>
        <rFont val="Montserrat"/>
      </rPr>
      <t xml:space="preserve"> single device neurostimulation system including electrode array and receiver or pulse generator, including analysis, programming, and imaging guidance when performed, </t>
    </r>
    <r>
      <rPr>
        <b/>
        <sz val="12"/>
        <color rgb="FFEC008C"/>
        <rFont val="Montserrat"/>
      </rPr>
      <t>posterior tibial nerve</t>
    </r>
  </si>
  <si>
    <r>
      <t>Revision or removal of percutaneously placed</t>
    </r>
    <r>
      <rPr>
        <b/>
        <sz val="12"/>
        <color rgb="FFEC008C"/>
        <rFont val="Montserrat"/>
      </rPr>
      <t xml:space="preserve"> integrated</t>
    </r>
    <r>
      <rPr>
        <b/>
        <sz val="12"/>
        <color rgb="FF000000"/>
        <rFont val="Montserrat"/>
      </rPr>
      <t xml:space="preserve"> single device neurostimulation system </t>
    </r>
    <r>
      <rPr>
        <b/>
        <sz val="12"/>
        <color rgb="FFEC008C"/>
        <rFont val="Montserrat"/>
      </rPr>
      <t>for</t>
    </r>
    <r>
      <rPr>
        <b/>
        <sz val="12"/>
        <color rgb="FF000000"/>
        <rFont val="Montserrat"/>
      </rPr>
      <t xml:space="preserve"> </t>
    </r>
    <r>
      <rPr>
        <b/>
        <sz val="12"/>
        <color rgb="FFEC008C"/>
        <rFont val="Montserrat"/>
      </rPr>
      <t>bladder dysfunction</t>
    </r>
    <r>
      <rPr>
        <b/>
        <sz val="12"/>
        <color rgb="FF000000"/>
        <rFont val="Montserrat"/>
      </rPr>
      <t xml:space="preserve"> including electrode array and receiver or pulse generator, including analysis, programming, and imaging guidance when performed, </t>
    </r>
    <r>
      <rPr>
        <b/>
        <sz val="12"/>
        <color rgb="FFEC008C"/>
        <rFont val="Montserrat"/>
      </rPr>
      <t>posterior tibial nerve</t>
    </r>
  </si>
  <si>
    <t>Multiplane External Fixation System</t>
  </si>
  <si>
    <t>For ankle procedures, you may see documentation indicating that a pin is placed through the calcaneous from lateral to medial.  This would allow for connection of an external fixation device on both sides of the foot and supportive of a multiplanar device.  See image below</t>
  </si>
  <si>
    <t>To determine if the procedure code for a unilateral multiplane external fixation system was coded and billed correctly.</t>
  </si>
  <si>
    <r>
      <t>Review the record to determine if CPT 20692 Application of a multiplane (pins or wires in more than 1 plane), unilateral, external fixation system (eg, Ilizarov, Monticelli type)</t>
    </r>
    <r>
      <rPr>
        <b/>
        <sz val="14"/>
        <color theme="1"/>
        <rFont val="Arial"/>
        <family val="2"/>
        <charset val="1"/>
      </rPr>
      <t xml:space="preserve"> </t>
    </r>
    <r>
      <rPr>
        <b/>
        <sz val="14"/>
        <color theme="1"/>
        <rFont val="Calibri"/>
        <family val="2"/>
        <charset val="1"/>
      </rPr>
      <t>was the procedure performed.</t>
    </r>
  </si>
  <si>
    <t>Removal, under anesthesia, of external fixation system</t>
  </si>
  <si>
    <t>NCCI Edit Table</t>
  </si>
  <si>
    <t>To determine if the procedure code for goniotomy was coded and billed correctly.</t>
  </si>
  <si>
    <t>Review the record to determine if CPT 65820 (Relieve inner eye pressure) was the procedure performed. Was 65820 unbundled (Column 2 code of a NCCI Edit)? If so, remove 65820.</t>
  </si>
  <si>
    <t>Insturment</t>
  </si>
  <si>
    <t>Goniotomy blade/knife</t>
  </si>
  <si>
    <t>Transluminal dilation of aqueous outflow canal; without retention of device or stent</t>
  </si>
  <si>
    <t>OMNI</t>
  </si>
  <si>
    <t>No APC Impact</t>
  </si>
  <si>
    <t>Trabeculotomy ab externo</t>
  </si>
  <si>
    <t>Trabeculotome</t>
  </si>
  <si>
    <t>Osteotomy of calcaneus (heel bone)</t>
  </si>
  <si>
    <t>To determine if the procedure code for an osteotomy of the calcaneus was coded and billed correctly.</t>
  </si>
  <si>
    <t>Review the record to determine if CPT 28300 Osteotomy; calcaneus (eg, Dwyer or Chambers type procedure), with or without internal fixation, was the procedure performed, or was an ostectomy the procedure performed</t>
  </si>
  <si>
    <t>Osteotomy; calcaneus (eg, Dwyer or Chambers type procedure), with or without internal fixation</t>
  </si>
  <si>
    <t>Ostectomy, calcaneus</t>
  </si>
  <si>
    <t>Ostectomy, calcaneus; for spur, with or without plantar fascial release</t>
  </si>
  <si>
    <t xml:space="preserve">Removal of intraocular eye implant </t>
  </si>
  <si>
    <t>To determine if the procedure code for removal of an intraocular eye implant was coded and billed correctly.</t>
  </si>
  <si>
    <r>
      <t xml:space="preserve">Review the record to determine if CPT </t>
    </r>
    <r>
      <rPr>
        <b/>
        <sz val="14"/>
        <color theme="1"/>
        <rFont val="Calibri"/>
        <family val="2"/>
        <charset val="1"/>
      </rPr>
      <t xml:space="preserve">67121 (Removal of implanted material, posterior segment; intraocular) </t>
    </r>
    <r>
      <rPr>
        <sz val="14"/>
        <color theme="1"/>
        <rFont val="Calibri"/>
        <family val="2"/>
        <charset val="1"/>
      </rPr>
      <t>was the procedure performed.</t>
    </r>
  </si>
  <si>
    <t xml:space="preserve">Removal of implanted material, posterior segment; intraocular </t>
  </si>
  <si>
    <t>Mediastinoscopy with biopsy of lymph node</t>
  </si>
  <si>
    <t>To determine if the procedure code for a mediastinoscopy with lymph node biopsy(ies) was coded and billed correctly.</t>
  </si>
  <si>
    <t>Review the record to determine if CPT 39402 (Mediastinoscopy; with lymph node biopsy(ies) (eg, lung cancer staging)) was the procedure performed. Was the procedure a Mediastinoscopy or a Bronchoscopy? (31622, 31652-31654)</t>
  </si>
  <si>
    <t xml:space="preserve">Mediastinoscopy; with lymph node biopsy(ies) (eg, lung cancer staging) </t>
  </si>
  <si>
    <t xml:space="preserve">Bronchoscopy, rigid or flexible, including fluoroscopic guidance, when performed ; diagnostic, with cell washing, when performed (separate procedure) </t>
  </si>
  <si>
    <t xml:space="preserve">Bronchoscopy, rigid or flexible, including fluoroscopic guidance, when performed; with endobronchial ultrasound (EBUS) guided transtracheal and/or transbronchial sampling (eg, aspiration[s]/biopsy[ies]), one or two mediastinal and/or hilar lymph node stations or structures </t>
  </si>
  <si>
    <t xml:space="preserve">Bronchoscopy, rigid or flexible, including fluoroscopic guidance, when performed; with endobronchial ultrasound (EBUS) guided transtracheal and/or transbronchial sampling (eg, aspiration[s]/biopsy[ies]), 3 or more mediastinal and/or hilar lymph node stations or structures </t>
  </si>
  <si>
    <t xml:space="preserve">Bronchoscopy, rigid or flexible, including fluoroscopic guidance, when performed; with transendoscopic endobronchial ultrasound (EBUS) during bronchoscopic diagnostic or therapeutic intervention(s) for peripheral lesion(s) (List separately in addition to code for primary procedure[s]) 
</t>
  </si>
  <si>
    <t>See Also C3359</t>
  </si>
  <si>
    <t>To challenge incorrectly assigned code for Insertion or Replacement and/or Revision or Removal of spinal neurostimulator pulse generator or receiver</t>
  </si>
  <si>
    <t>1. Medical record will be reviewed to determine if the patient had a spinal cord neurostimulator inserted subcutaneously (CPT 63685).  CPT 63685 includes the creation of a subcutaneous pocket made to house the stimulator and tunneling of the electrodes to the pocket.                                                                                                       2.	Medical record will also be reviewed to determine if CPT 63688 for revision or removal of pulse generator was reported correctly in the claim.</t>
  </si>
  <si>
    <t>15.	CPT Assistant, April 2011, Volume 21, Issue 4, Page 10                                                                                                                                                                         16.	CPT Assistant, February 2010, Volume 20, Issue 2, Page 9                                                                                                                                                          17.	CPT Assistant, December 2017, Volume 27, Issue 12, Page 16                                                                                                                                                          18.	AHA Coding Clinic for HCPCS, First Quarter 2019, Volume 19, Number 1, Page 5                                                                                                                19.	AHA Coding Clinic for HCPCS, Third Quarter 2019, Volume 19, Number 3, Page 14                                                                                                                 20.	NCCI Manual, Chapter 8, Section C.16                                                                                                                                                                                         21.	CPT Assistant, December 2006, Pages 1-8</t>
  </si>
  <si>
    <t>Insertion or replacement of spinal neurostimulator pulse generator or receiver, direct or inductive coupling</t>
  </si>
  <si>
    <r>
      <t xml:space="preserve">Per CPT Assistant, April 2011, Page 10 and Coding Clinic for HCPCS, First Quarter 2019, Page 5, attachment to an </t>
    </r>
    <r>
      <rPr>
        <b/>
        <u/>
        <sz val="12"/>
        <color rgb="FF000000"/>
        <rFont val="Arial"/>
        <family val="2"/>
      </rPr>
      <t>external</t>
    </r>
    <r>
      <rPr>
        <b/>
        <sz val="12"/>
        <color rgb="FF000000"/>
        <rFont val="Arial"/>
        <family val="2"/>
      </rPr>
      <t xml:space="preserve"> stimulator unit is considered inherent to the work represented by code 63650 (Percutaneous implantation of neurostimulator electrode array, epidural); therefore, it is inappropriate to report 63685 (Insertion or replacement of spinal neurostimulator pulse generator or receiver, direct or inductive coupling).</t>
    </r>
    <r>
      <rPr>
        <b/>
        <sz val="12"/>
        <color rgb="FF474747"/>
        <rFont val="Arial"/>
        <family val="2"/>
      </rPr>
      <t xml:space="preserve">   </t>
    </r>
  </si>
  <si>
    <t xml:space="preserve">CPT Instructional Note:                                                                                                                                                                                        (Do not report 63685 in conjunction with 63688 for the same pulse generator or receiver)                                                                                                         </t>
  </si>
  <si>
    <t>Is it a Revision or Replacement of the Generator????</t>
  </si>
  <si>
    <r>
      <rPr>
        <b/>
        <sz val="14"/>
        <color rgb="FF7030A0"/>
        <rFont val="Calibri"/>
        <family val="2"/>
      </rPr>
      <t xml:space="preserve">Revision (63688)
</t>
    </r>
    <r>
      <rPr>
        <b/>
        <sz val="11"/>
        <color rgb="FFFC28D2"/>
        <rFont val="Calibri"/>
        <family val="2"/>
      </rPr>
      <t>(an additional code for the insertion of a new array or replacement of an existing array should also be assigned by the facility.  Take this into consideration at time of review and determing the new APC)</t>
    </r>
  </si>
  <si>
    <t xml:space="preserve">Irrigation and Clot Evacuation </t>
  </si>
  <si>
    <t>To determine if the procedure code for clot evacuation is separately reportable</t>
  </si>
  <si>
    <t>Column 1</t>
  </si>
  <si>
    <t>Column 2</t>
  </si>
  <si>
    <t>Modifier Indicator</t>
  </si>
  <si>
    <t>Edit Rationale</t>
  </si>
  <si>
    <t xml:space="preserve">Medical record will be reviewed to determine if CPT 52001 is separately reportable.                                                                     According to the NCCI edits, CPT 52001 cystourethroscopy with irrigation and evacuation of clots is a “standard of practice” in some of the cystoscopic procedures (please refer to the NCCI code pair table provided). </t>
  </si>
  <si>
    <t>Standards of medical / surgical practice</t>
  </si>
  <si>
    <t>15. NCCI Manual, Chapter VII, Section C                                                                                                                                                                                                                                                                                       16.	NCCI Manual, Chapter I, Sections I.B and I.E</t>
  </si>
  <si>
    <t>Cystourethroscopy with irrigation and evacuation of multiple obstructing clots</t>
  </si>
  <si>
    <t>The service is considered a standard of practice because of the following principles:</t>
  </si>
  <si>
    <r>
      <t>1.</t>
    </r>
    <r>
      <rPr>
        <sz val="14"/>
        <color theme="1"/>
        <rFont val="Times New Roman"/>
        <family val="1"/>
      </rPr>
      <t xml:space="preserve">    </t>
    </r>
    <r>
      <rPr>
        <sz val="14"/>
        <color theme="1"/>
        <rFont val="Arial"/>
        <family val="2"/>
        <charset val="1"/>
      </rPr>
      <t xml:space="preserve">The component service is an </t>
    </r>
    <r>
      <rPr>
        <u/>
        <sz val="14"/>
        <color theme="1"/>
        <rFont val="Arial"/>
        <family val="2"/>
        <charset val="1"/>
      </rPr>
      <t>accepted standard of care</t>
    </r>
    <r>
      <rPr>
        <sz val="14"/>
        <color theme="1"/>
        <rFont val="Arial"/>
        <family val="2"/>
        <charset val="1"/>
      </rPr>
      <t xml:space="preserve"> when performing the comprehensive service.</t>
    </r>
  </si>
  <si>
    <r>
      <t>2.</t>
    </r>
    <r>
      <rPr>
        <sz val="14"/>
        <color theme="1"/>
        <rFont val="Times New Roman"/>
        <family val="1"/>
      </rPr>
      <t xml:space="preserve">    </t>
    </r>
    <r>
      <rPr>
        <sz val="14"/>
        <color theme="1"/>
        <rFont val="Arial"/>
        <family val="2"/>
        <charset val="1"/>
      </rPr>
      <t xml:space="preserve">The component service is usually </t>
    </r>
    <r>
      <rPr>
        <u/>
        <sz val="14"/>
        <color theme="1"/>
        <rFont val="Arial"/>
        <family val="2"/>
        <charset val="1"/>
      </rPr>
      <t>necessary to complete the comprehensive service.</t>
    </r>
  </si>
  <si>
    <r>
      <t>3.</t>
    </r>
    <r>
      <rPr>
        <sz val="14"/>
        <color theme="1"/>
        <rFont val="Times New Roman"/>
        <family val="1"/>
      </rPr>
      <t xml:space="preserve">    </t>
    </r>
    <r>
      <rPr>
        <sz val="14"/>
        <color theme="1"/>
        <rFont val="Arial"/>
        <family val="2"/>
        <charset val="1"/>
      </rPr>
      <t xml:space="preserve">The component service is </t>
    </r>
    <r>
      <rPr>
        <u/>
        <sz val="14"/>
        <color theme="1"/>
        <rFont val="Arial"/>
        <family val="2"/>
        <charset val="1"/>
      </rPr>
      <t>not separately distinguishable procedure</t>
    </r>
    <r>
      <rPr>
        <sz val="14"/>
        <color theme="1"/>
        <rFont val="Arial"/>
        <family val="2"/>
        <charset val="1"/>
      </rPr>
      <t xml:space="preserve"> when performed with the comprehensive service.</t>
    </r>
  </si>
  <si>
    <t>NCCI PTP-associated modifiers should only be used when the services are related to separate patient encounters or separate anatomic sites. Documentation must support a different session, different procedure or surgery, different site or organ system, separate incision/excision, separate lesion, or separate injury (or area of injury in extensive injuries) not ordinarily encountered or performed on the same day by the same individual.</t>
  </si>
  <si>
    <t>The NCCI Manual, Chapter VII, Section C.4 states that if an irrigation or drainage procedure is necessary and integral to complete a genitourinary or other procedure, only the more extensive procedure shall be reported. The irrigation or drainage procedure is not separately reportable. Section C.14 also indicates that endoscopic procedures include all minor related functions performed at the same encounter. Although CPT codes may exist to describe these functions, they shall not be reported separately.</t>
  </si>
  <si>
    <t>C3240</t>
  </si>
  <si>
    <t>Because pedunculated submucosal fibroid frequently is mistaken as pedunculated uterine polyp, medical records will be reviewed to determine if the billed hysteroscopic procedure was reported correctly.</t>
  </si>
  <si>
    <t>Review the medical record to determine if a submucosal fibroid vs a uterine polyp was removed</t>
  </si>
  <si>
    <t>CMS NCCI Manual, Chapter I, E – Modifiers and Modifier Indicators 	                                                                                                                                   CMS NCCI Manual, Chapter I, O – Misuse of Column Two Code with Column One Code (Misuse of Code Edit Rationale)</t>
  </si>
  <si>
    <t>Hysteroscopy, surgical; with sampling (biopsy) of endometrium and/or polypectomy, with or without D &amp; C</t>
  </si>
  <si>
    <t>Hysteroscopy, surgical; with removal of leiomyomata</t>
  </si>
  <si>
    <t>Endometrial ablation, thermal, without hysteroscopic guidance</t>
  </si>
  <si>
    <t>Endometrial cryoablation with ultrasonic guidance, including endometrial curettage, when performed</t>
  </si>
  <si>
    <t>Hysteroscopy, surgical; with endometrial ablation (eg, endometrial resection, electrosurgical ablation, thermoablation)</t>
  </si>
  <si>
    <t>Please note that 58558 and 58561 are not allowed to be billed together or bypassed with a modifier according to the NCCI edit. - Note Modifier Indicator of 0 indicating a modifier is not appropriate for use - 58561 Only would be reported</t>
  </si>
  <si>
    <t xml:space="preserve">To elaborate the instructions above:
1. If the provider submitted the claim on or after the date the pathology result was reported to the billing provider, the provider should report what was confirmed by the patholgist. For example, the provider submitted the claim and the MAC received it on 3/6/2020; and the pathology report was reported to the provider on the same day, the provider should use the confirmed information from the path report for code assignment:
2. When the date the billing provider received the pathology document is unavailable/unknown, please check the date the pathologist finalized the results.  If the result finalized date is 4 or more days before the billing date (that is a 4-day grace period), we assume the result was available at the time of reporting; otherwise, do not assume.
</t>
  </si>
  <si>
    <t>For MERE review, please contact the Training Team to look up the "ReceivedDate" in Recoup</t>
  </si>
  <si>
    <t xml:space="preserve">Diagnostic Bronchoscopy w/cell washing </t>
  </si>
  <si>
    <t>To determine if the procedure code for a diagnostic bronchosopy with cell washing was coded and billed correctly.</t>
  </si>
  <si>
    <t>Review the record to determine if CPT 31622 (Bronchoscopy, rigid or flexible, including fluoroscopic guidance, when performed; diagnostic, with cell washing, when performed (separate procedure)) was the procedure performed.</t>
  </si>
  <si>
    <t>CPT Assistant April 2021</t>
  </si>
  <si>
    <t>Reporting of EBUS and Non-EBUS Bronchoscopic Biopsy Codes</t>
  </si>
  <si>
    <t>Codes 31652-31654 include the use of EBUS technology for transtracheal or transbronchial biopsies in the code descriptors. Fluoroscopic guidance, when performed, is inherent to these codes. EBUS technology is integrated into larger bronchoscopes that are used for central (tracheal and mainstem bronchi) tracheobronchial endoscopy (known as EBUS bronchoscopes), which can be used to guide real-time biopsies of tracheal, mediastinal, or hilar lymph nodes or lesions, and reported with code 31652 or 36153. In order to report codes 31652 and 31653, EBUS transbronchial or transtracheal biopsy is required. The procedures described in codes 31652 and 31653 are mutually exclusive.</t>
  </si>
  <si>
    <r>
      <t xml:space="preserve">When sampling lymph nodes, each separate station should be counted to determine the appropriate code to report. For example, code 31652 would be reported when sampling 4L and 4R lymph nodes (ie, two stations), while code 31653 would be reported when sampling 10L, 10R, and 7 (ie, three stations). (For an illustration of the mediastinal lymph nodes with their respective station numbers and descriptions, see page 329 in the </t>
    </r>
    <r>
      <rPr>
        <i/>
        <sz val="10"/>
        <color theme="1"/>
        <rFont val="Arial"/>
        <family val="2"/>
        <charset val="1"/>
      </rPr>
      <t xml:space="preserve">CPT ® 2021 </t>
    </r>
    <r>
      <rPr>
        <sz val="10"/>
        <color theme="1"/>
        <rFont val="Arial"/>
        <family val="2"/>
        <charset val="1"/>
      </rPr>
      <t>codebook.) If a central endobronchial lesion is sampled using an EBUS bronchoscope, only the appropriate endobronchial sampling code (31623, 31625) should be reported even if an EBUS bronchoscope is used. Procedural documentation should state if an EBUS bronchoscope is used.</t>
    </r>
  </si>
  <si>
    <r>
      <t xml:space="preserve">Codes 31652 and 31653 may be reported with other diagnostic or therapeutic bronchoscopy codes when an EBUS-guided transtracheal or transbronchial lymph node biopsy is performed. It is not uncommon, especially in malignancy, for non-EBUS biopsies to be completed followed by an EBUS-directed intervention in the same session. For example, a patient with a right upper lobe (RUL) mass associated with mediastinal adenopathy undergoes RUL biopsy with forceps and a needle aspiration biopsy of the mass using a non-EBUS bronchoscope to optimize diagnostic yield. Subsequently, an EBUS bronchoscope is introduced and needle aspiration biopsies are performed on the lymph nodes of station 7 and station 10R. This procedure would be reported with codes 31625, 31629, and 31652. If the </t>
    </r>
    <r>
      <rPr>
        <i/>
        <sz val="11"/>
        <color theme="1"/>
        <rFont val="Arial"/>
        <family val="2"/>
        <charset val="1"/>
      </rPr>
      <t xml:space="preserve">same </t>
    </r>
    <r>
      <rPr>
        <sz val="11"/>
        <color theme="1"/>
        <rFont val="Arial"/>
        <family val="2"/>
        <charset val="1"/>
      </rPr>
      <t>lesion is sampled with needle aspiration using both an EBUS bronchoscope and a non-EBUS scope in the same session, only the appropriate EBUS code should be reported.</t>
    </r>
  </si>
  <si>
    <t>Add-on code 31654 is used to report EBUS guidance and identification of lesion(s) in more distal (peripheral) airways using a radial ultrasound probe, which passes through the working channel of a bronchoscope without an integrated ultrasound-imaging component. After the localization of an abnormality using radial EBUS, sampling may then be performed without real-time ultrasound guidance using techniques that include needle aspiration and/or transbronchial biopsy and coded accordingly. Procedural documentation should state that EBUS was performed using a radial ultrasound probe.</t>
  </si>
  <si>
    <t>Code 31654 also may be reported with code 31652 or 31653 if radial EBUS is used for sampling a lesion via brushing or needle aspiration or biopsy (31625, 31628, 31629, 31632, 31633), and another distinct central lesion is sampled using an integrated EBUS bronchoscope. Code 31654 would be reported as an add-on code to one of the preceding non-EBUS codes. In this scenario, procedure documentation would state the use of both types of EBUS technology.</t>
  </si>
  <si>
    <t>APC Discovery - Hyperlink to Whitespace Spreadsheet</t>
  </si>
  <si>
    <t>It is suspected that there is a recovery opportunity based on a Coding Mismatch with the Physician/Extender (Carrier) Bill. Related physician bills can be identified on the "Claim Related (NCH)" Tab in Claim Admin</t>
  </si>
  <si>
    <t>To determine if the target procedure code was correctly assigned by the facility</t>
  </si>
  <si>
    <t>Review the record to determine if CPT codes from the CMS Hospital Outpatient PPS, Addendum B were the procedures performed. Each claim selected has an over or under-payment opportunity. The code range is 10121 - 93656.</t>
  </si>
  <si>
    <t>As always, be sure to consider all of the review guideline questions to determine if a recovery opportunity exists.  Review for correct code assignment, modifier assignment, and units!</t>
  </si>
  <si>
    <t>If the target code falls in one of the selections below, you may find it helpful to reference that specific concept for any coding guidance.                                                                                                                              All codes selected will not fall in one of the selections below, reach out to the TT if needed for unfamiliar procedures</t>
  </si>
  <si>
    <t>10021-38525</t>
  </si>
  <si>
    <r>
      <rPr>
        <strike/>
        <u/>
        <sz val="14"/>
        <color rgb="FF0563C1"/>
        <rFont val="Calibri"/>
        <scheme val="minor"/>
      </rPr>
      <t>Open Lymph Node Biopsy or Excision</t>
    </r>
    <r>
      <rPr>
        <u/>
        <sz val="14"/>
        <color rgb="FF0563C1"/>
        <rFont val="Calibri"/>
        <scheme val="minor"/>
      </rPr>
      <t>- See New Concept</t>
    </r>
  </si>
  <si>
    <t>50389-50695</t>
  </si>
  <si>
    <t>14000-15738</t>
  </si>
  <si>
    <t>Skin Replacement Surgery</t>
  </si>
  <si>
    <t>50590-52356</t>
  </si>
  <si>
    <t>11970-19342</t>
  </si>
  <si>
    <t>50592-50593</t>
  </si>
  <si>
    <t>11970-19366</t>
  </si>
  <si>
    <t>19081-19318</t>
  </si>
  <si>
    <t>52204-52235</t>
  </si>
  <si>
    <t>20220-20251</t>
  </si>
  <si>
    <r>
      <rPr>
        <strike/>
        <u/>
        <sz val="14"/>
        <color rgb="FF0563C1"/>
        <rFont val="Calibri"/>
        <scheme val="minor"/>
      </rPr>
      <t>Bone Biopsy in Whitespace Subset</t>
    </r>
    <r>
      <rPr>
        <u/>
        <sz val="14"/>
        <color rgb="FF0563C1"/>
        <rFont val="Calibri"/>
        <scheme val="minor"/>
      </rPr>
      <t>- See New Concept</t>
    </r>
  </si>
  <si>
    <t>20690-20694</t>
  </si>
  <si>
    <t>Diagnostic Cysto/Uretero/Pyelo</t>
  </si>
  <si>
    <t>20690-25609</t>
  </si>
  <si>
    <t>52601-53899</t>
  </si>
  <si>
    <t>23412-29827</t>
  </si>
  <si>
    <t>53440-53447</t>
  </si>
  <si>
    <t>23615-23670</t>
  </si>
  <si>
    <t>53445-53448</t>
  </si>
  <si>
    <t>23616-23470</t>
  </si>
  <si>
    <t>54400-54416</t>
  </si>
  <si>
    <t>24340-49320</t>
  </si>
  <si>
    <t>55866-55899</t>
  </si>
  <si>
    <t>24545-24546</t>
  </si>
  <si>
    <t>58262-58294</t>
  </si>
  <si>
    <t>24586-24363</t>
  </si>
  <si>
    <t>Elbow Fracture/Dislocation and arthroplasty in Whitespace Subset</t>
  </si>
  <si>
    <t>58353-58563</t>
  </si>
  <si>
    <t>Open Treatment of Dislocation Fracture Elbow/Forearm/Wrist/Hand</t>
  </si>
  <si>
    <t>58548-58573</t>
  </si>
  <si>
    <t>25332-25446</t>
  </si>
  <si>
    <t>61885-64569</t>
  </si>
  <si>
    <t>27090-27599</t>
  </si>
  <si>
    <t>27650-27654</t>
  </si>
  <si>
    <t>28118-28300</t>
  </si>
  <si>
    <t>61885-64570</t>
  </si>
  <si>
    <t>28292-28299</t>
  </si>
  <si>
    <t>62350-64999</t>
  </si>
  <si>
    <t>29806-29827</t>
  </si>
  <si>
    <t>62362-64999</t>
  </si>
  <si>
    <t>31231-43259</t>
  </si>
  <si>
    <t>63650-63688</t>
  </si>
  <si>
    <t>31237-31267</t>
  </si>
  <si>
    <t>31622-31629</t>
  </si>
  <si>
    <t>64561-64585</t>
  </si>
  <si>
    <t>31622-31654</t>
  </si>
  <si>
    <t>31622-39402</t>
  </si>
  <si>
    <t>64590-64999</t>
  </si>
  <si>
    <t>33206-33224</t>
  </si>
  <si>
    <t>33206-33263</t>
  </si>
  <si>
    <t>64596-64598 + 64555</t>
  </si>
  <si>
    <t>64718-64719</t>
  </si>
  <si>
    <t>33206-33273</t>
  </si>
  <si>
    <t>65820-66174</t>
  </si>
  <si>
    <t>33212-33264</t>
  </si>
  <si>
    <t>65920-67121</t>
  </si>
  <si>
    <t>33215-33273</t>
  </si>
  <si>
    <t>PM</t>
  </si>
  <si>
    <t>69714-69930</t>
  </si>
  <si>
    <t>33228-33263</t>
  </si>
  <si>
    <t>36556-36573</t>
  </si>
  <si>
    <t>77371-77373</t>
  </si>
  <si>
    <t>Radiaton Therapy</t>
  </si>
  <si>
    <t>36818-36908</t>
  </si>
  <si>
    <t>AV Fistula/AV Graft</t>
  </si>
  <si>
    <t>92920-92943</t>
  </si>
  <si>
    <t>36831-36908</t>
  </si>
  <si>
    <t>93600-93656</t>
  </si>
  <si>
    <t>37220-37248</t>
  </si>
  <si>
    <t>Lower Extremity Revascularization With Stent Placement- See New Concept</t>
  </si>
  <si>
    <t>Unlisted Procedures</t>
  </si>
  <si>
    <t>Unlisted Procedures C3495</t>
  </si>
  <si>
    <t>Lower Extremity Revascularization II- See New Concept</t>
  </si>
  <si>
    <t>37236-37248</t>
  </si>
  <si>
    <t>37241-36482</t>
  </si>
  <si>
    <t>Vascular Embolization in Whitespace Subset</t>
  </si>
  <si>
    <t>49505-49651</t>
  </si>
  <si>
    <t>Companion Concept:</t>
  </si>
  <si>
    <t>To determine if the procedure code for a lower extremity revasculariztaion procedure was coded and billed correctly.</t>
  </si>
  <si>
    <t>Medical records will be reviewed to determine if atherectomy and/or stent placement were performed during the revascularization procedures.</t>
  </si>
  <si>
    <r>
      <rPr>
        <b/>
        <sz val="12"/>
        <color rgb="FFFF0000"/>
        <rFont val="Calibri"/>
        <family val="2"/>
      </rPr>
      <t>AHA Coding Clinic for HCPCS, 3</t>
    </r>
    <r>
      <rPr>
        <b/>
        <vertAlign val="superscript"/>
        <sz val="12"/>
        <color rgb="FFFF0000"/>
        <rFont val="Calibri"/>
        <family val="2"/>
      </rPr>
      <t>rd</t>
    </r>
    <r>
      <rPr>
        <b/>
        <sz val="12"/>
        <color rgb="FFFF0000"/>
        <rFont val="Calibri"/>
        <family val="2"/>
      </rPr>
      <t xml:space="preserve"> Quarter 2016, Volume 16, Number 3, Page 15</t>
    </r>
  </si>
  <si>
    <t>CPT Assistant July 2011, Volume 21, Issue 7, Page 3</t>
  </si>
  <si>
    <r>
      <t xml:space="preserve">Revascularization, endovascular, open or percutaneous, </t>
    </r>
    <r>
      <rPr>
        <sz val="14"/>
        <color rgb="FFFF0000"/>
        <rFont val="Calibri"/>
        <family val="2"/>
        <scheme val="minor"/>
      </rPr>
      <t>iliac</t>
    </r>
    <r>
      <rPr>
        <sz val="14"/>
        <rFont val="Calibri"/>
        <family val="2"/>
        <scheme val="minor"/>
      </rPr>
      <t xml:space="preserve"> artery, unilateral, initial vessel; </t>
    </r>
    <r>
      <rPr>
        <sz val="14"/>
        <color rgb="FF00B050"/>
        <rFont val="Calibri"/>
        <family val="2"/>
        <scheme val="minor"/>
      </rPr>
      <t>with transluminal angioplasty</t>
    </r>
  </si>
  <si>
    <r>
      <t xml:space="preserve">Revascularization, endovascular, open or percutaneous, </t>
    </r>
    <r>
      <rPr>
        <sz val="14"/>
        <color rgb="FFFF0000"/>
        <rFont val="Calibri"/>
        <family val="2"/>
        <scheme val="minor"/>
      </rPr>
      <t>femoral, popliteal</t>
    </r>
    <r>
      <rPr>
        <sz val="14"/>
        <rFont val="Calibri"/>
        <family val="2"/>
        <scheme val="minor"/>
      </rPr>
      <t xml:space="preserve"> artery(s), unilateral; </t>
    </r>
    <r>
      <rPr>
        <sz val="14"/>
        <color rgb="FF00B050"/>
        <rFont val="Calibri"/>
        <family val="2"/>
        <scheme val="minor"/>
      </rPr>
      <t>with transluminal angioplasty</t>
    </r>
  </si>
  <si>
    <r>
      <t xml:space="preserve">Revascularization, endovascular, open or percutaneous, </t>
    </r>
    <r>
      <rPr>
        <sz val="14"/>
        <color rgb="FFFF0000"/>
        <rFont val="Calibri"/>
        <family val="2"/>
        <scheme val="minor"/>
      </rPr>
      <t>femoral, popliteal</t>
    </r>
    <r>
      <rPr>
        <sz val="14"/>
        <rFont val="Calibri"/>
        <family val="2"/>
        <scheme val="minor"/>
      </rPr>
      <t xml:space="preserve"> artery(s), unilateral; </t>
    </r>
    <r>
      <rPr>
        <sz val="14"/>
        <color rgb="FF00B050"/>
        <rFont val="Calibri"/>
        <family val="2"/>
        <scheme val="minor"/>
      </rPr>
      <t>with atherectomy, includes angioplasty within the same vessel, when performed</t>
    </r>
  </si>
  <si>
    <r>
      <t xml:space="preserve">Revascularization, endovascular, open or percutaneous, </t>
    </r>
    <r>
      <rPr>
        <sz val="14"/>
        <color rgb="FFFF0000"/>
        <rFont val="Calibri"/>
        <family val="2"/>
      </rPr>
      <t>tibial, peroneal artery</t>
    </r>
    <r>
      <rPr>
        <sz val="14"/>
        <rFont val="Calibri"/>
        <family val="2"/>
      </rPr>
      <t xml:space="preserve">, unilateral, initial vessel; </t>
    </r>
    <r>
      <rPr>
        <sz val="14"/>
        <color rgb="FF00B050"/>
        <rFont val="Calibri"/>
        <family val="2"/>
      </rPr>
      <t>with transluminal angioplasty</t>
    </r>
  </si>
  <si>
    <t>Revised Codes (Arteries)</t>
  </si>
  <si>
    <r>
      <t xml:space="preserve">Revascularization, endovascular, open or percutaneous, </t>
    </r>
    <r>
      <rPr>
        <sz val="14"/>
        <color rgb="FFFF0000"/>
        <rFont val="Calibri"/>
        <family val="2"/>
      </rPr>
      <t>iliac</t>
    </r>
    <r>
      <rPr>
        <sz val="14"/>
        <color theme="1"/>
        <rFont val="Calibri"/>
        <family val="2"/>
      </rPr>
      <t xml:space="preserve"> artery, unilateral, initial vessel; </t>
    </r>
    <r>
      <rPr>
        <sz val="14"/>
        <color rgb="FF00B050"/>
        <rFont val="Calibri"/>
        <family val="2"/>
      </rPr>
      <t>with transluminal stent placement(s), includes angioplasty within same vessel, when performed</t>
    </r>
  </si>
  <si>
    <r>
      <t xml:space="preserve">Revascularization, endovascular, open or percutaneous, </t>
    </r>
    <r>
      <rPr>
        <sz val="14"/>
        <color rgb="FFFF0000"/>
        <rFont val="Calibri"/>
        <family val="2"/>
      </rPr>
      <t>femoral, popliteal</t>
    </r>
    <r>
      <rPr>
        <sz val="14"/>
        <color theme="1"/>
        <rFont val="Calibri"/>
        <family val="2"/>
      </rPr>
      <t xml:space="preserve"> artery(s), unilateral; </t>
    </r>
    <r>
      <rPr>
        <sz val="14"/>
        <color rgb="FF00B050"/>
        <rFont val="Calibri"/>
        <family val="2"/>
      </rPr>
      <t>with atherectomy, includes angioplasty within the same vessel, when performed</t>
    </r>
  </si>
  <si>
    <r>
      <t>Revascularization, endovascular, open or percutaneous,</t>
    </r>
    <r>
      <rPr>
        <sz val="14"/>
        <color rgb="FFFF0000"/>
        <rFont val="Calibri"/>
        <family val="2"/>
      </rPr>
      <t xml:space="preserve"> femoral, popliteal </t>
    </r>
    <r>
      <rPr>
        <sz val="14"/>
        <color theme="1"/>
        <rFont val="Calibri"/>
        <family val="2"/>
      </rPr>
      <t xml:space="preserve">artery(s), unilateral; </t>
    </r>
    <r>
      <rPr>
        <sz val="14"/>
        <color rgb="FF00B050"/>
        <rFont val="Calibri"/>
        <family val="2"/>
      </rPr>
      <t xml:space="preserve">with transluminal stent placement(s), includes angioplasty within the same vessel, when performed </t>
    </r>
  </si>
  <si>
    <r>
      <t xml:space="preserve">Revascularization, endovascular, open or percutaneous, </t>
    </r>
    <r>
      <rPr>
        <sz val="14"/>
        <color rgb="FFFF0000"/>
        <rFont val="Calibri"/>
        <family val="2"/>
      </rPr>
      <t>femoral, popliteal</t>
    </r>
    <r>
      <rPr>
        <sz val="14"/>
        <color theme="1"/>
        <rFont val="Calibri"/>
        <family val="2"/>
      </rPr>
      <t xml:space="preserve"> artery(s), unilateral; </t>
    </r>
    <r>
      <rPr>
        <sz val="14"/>
        <color rgb="FF00B050"/>
        <rFont val="Calibri"/>
        <family val="2"/>
      </rPr>
      <t xml:space="preserve">with transluminal stent placement(s) and atherectomy, includes angioplasty within the same vessel, when performed </t>
    </r>
  </si>
  <si>
    <r>
      <t xml:space="preserve">Revascularization, endovascular, open or percutaneous, </t>
    </r>
    <r>
      <rPr>
        <sz val="14"/>
        <color rgb="FFFF0000"/>
        <rFont val="Calibri"/>
        <family val="2"/>
      </rPr>
      <t>tibial, peroneal</t>
    </r>
    <r>
      <rPr>
        <sz val="14"/>
        <color theme="1"/>
        <rFont val="Calibri"/>
        <family val="2"/>
      </rPr>
      <t xml:space="preserve"> artery, unilateral, initial vessel; </t>
    </r>
    <r>
      <rPr>
        <sz val="14"/>
        <color rgb="FF00B050"/>
        <rFont val="Calibri"/>
        <family val="2"/>
      </rPr>
      <t xml:space="preserve">with atherectomy, includes angioplasty within the same vessel, when performed </t>
    </r>
  </si>
  <si>
    <r>
      <t>Revascularization, endovascular, open or percutaneous,</t>
    </r>
    <r>
      <rPr>
        <sz val="14"/>
        <color rgb="FFFF0000"/>
        <rFont val="Calibri"/>
        <family val="2"/>
      </rPr>
      <t xml:space="preserve"> tibial, peroneal</t>
    </r>
    <r>
      <rPr>
        <sz val="14"/>
        <color theme="1"/>
        <rFont val="Calibri"/>
        <family val="2"/>
      </rPr>
      <t xml:space="preserve"> artery, unilateral, initial vessel; </t>
    </r>
    <r>
      <rPr>
        <sz val="14"/>
        <color rgb="FF00B050"/>
        <rFont val="Calibri"/>
        <family val="2"/>
      </rPr>
      <t>with transluminal stent placement(s), includes angioplasty within the same vessel, when performed</t>
    </r>
    <r>
      <rPr>
        <sz val="14"/>
        <color theme="1"/>
        <rFont val="Calibri"/>
        <family val="2"/>
      </rPr>
      <t xml:space="preserve"> </t>
    </r>
  </si>
  <si>
    <r>
      <t xml:space="preserve">Revascularization, endovascular, open or percutaneous, </t>
    </r>
    <r>
      <rPr>
        <sz val="14"/>
        <color rgb="FFFF0000"/>
        <rFont val="Calibri"/>
        <family val="2"/>
      </rPr>
      <t>tibial, peroneal</t>
    </r>
    <r>
      <rPr>
        <sz val="14"/>
        <color theme="1"/>
        <rFont val="Calibri"/>
        <family val="2"/>
      </rPr>
      <t xml:space="preserve"> artery, unilateral, initial vessel; </t>
    </r>
    <r>
      <rPr>
        <sz val="14"/>
        <color rgb="FF00B050"/>
        <rFont val="Calibri"/>
        <family val="2"/>
      </rPr>
      <t>with transluminal stent placement(s) and atherectomy, includes angioplasty within the same vessel, when performed</t>
    </r>
    <r>
      <rPr>
        <sz val="14"/>
        <color theme="1"/>
        <rFont val="Calibri"/>
        <family val="2"/>
      </rPr>
      <t xml:space="preserve"> </t>
    </r>
  </si>
  <si>
    <r>
      <t xml:space="preserve">Revised Codes </t>
    </r>
    <r>
      <rPr>
        <b/>
        <sz val="14"/>
        <color rgb="FFFF0000"/>
        <rFont val="Calibri"/>
        <family val="2"/>
        <scheme val="minor"/>
      </rPr>
      <t>(Venous)</t>
    </r>
  </si>
  <si>
    <r>
      <t xml:space="preserve">Transcatheter placement of an </t>
    </r>
    <r>
      <rPr>
        <sz val="14"/>
        <color rgb="FF00B050"/>
        <rFont val="Calibri"/>
        <family val="2"/>
      </rPr>
      <t>intravascular stent(s)</t>
    </r>
    <r>
      <rPr>
        <sz val="14"/>
        <color theme="1"/>
        <rFont val="Calibri"/>
        <family val="2"/>
      </rPr>
      <t xml:space="preserve">, open or percutaneous, including radiological supervision and interpretation and </t>
    </r>
    <r>
      <rPr>
        <sz val="14"/>
        <color rgb="FF00B050"/>
        <rFont val="Calibri"/>
        <family val="2"/>
      </rPr>
      <t>including angioplasty within the same vessel</t>
    </r>
    <r>
      <rPr>
        <sz val="14"/>
        <color theme="1"/>
        <rFont val="Calibri"/>
        <family val="2"/>
      </rPr>
      <t xml:space="preserve">, when performed; </t>
    </r>
    <r>
      <rPr>
        <sz val="14"/>
        <color rgb="FFFF0000"/>
        <rFont val="Calibri"/>
        <family val="2"/>
      </rPr>
      <t>initial vein</t>
    </r>
  </si>
  <si>
    <r>
      <rPr>
        <sz val="14"/>
        <color rgb="FF00B050"/>
        <rFont val="Calibri"/>
        <family val="2"/>
      </rPr>
      <t xml:space="preserve">Transluminal balloon angioplasty </t>
    </r>
    <r>
      <rPr>
        <sz val="14"/>
        <color theme="1"/>
        <rFont val="Calibri"/>
        <family val="2"/>
      </rPr>
      <t xml:space="preserve">(except dialysis circuit), open or percutaneous, including all imaging and radiological supervision and interpretation necessary to perform the angioplasty within the same vein; </t>
    </r>
    <r>
      <rPr>
        <sz val="14"/>
        <color rgb="FFFF0000"/>
        <rFont val="Calibri"/>
        <family val="2"/>
      </rPr>
      <t>initial vein</t>
    </r>
  </si>
  <si>
    <t>The Coding Clinic for HCPCS describes embolization protective system as a system designed and marketed for use to trap, pulverize, and remove atheromatous or thrombotic debris from the vascular system during an angioplasty, atherectomy, or stenting procedure; therefore, it is not a stent. Per CPT Assistant, there is no specific CPT code to describe placement of an embolic protection device.</t>
  </si>
  <si>
    <t>To determine if the procedure code for stereotactic radiosurgery (SRS) was coded and billed correctly</t>
  </si>
  <si>
    <t xml:space="preserve">Each claim selected has an over or under - payment opportunity. The code range is 77371-77373. Review the chart to ensure cranial lesions were treated vs body radiation therapy 77373 OR body radiation therapy was delivered vs cranial lesion(s) radiation therapy </t>
  </si>
  <si>
    <r>
      <rPr>
        <sz val="14"/>
        <color rgb="FF000000"/>
        <rFont val="Calibri"/>
        <family val="2"/>
        <scheme val="minor"/>
      </rPr>
      <t xml:space="preserve">Radiation treatment delivery, stereotactic radiosurgery (SRS), complete course of treatment of </t>
    </r>
    <r>
      <rPr>
        <sz val="14"/>
        <color rgb="FFF616BB"/>
        <rFont val="Calibri"/>
        <family val="2"/>
        <scheme val="minor"/>
      </rPr>
      <t>cranial lesion(s)</t>
    </r>
    <r>
      <rPr>
        <sz val="14"/>
        <color rgb="FF000000"/>
        <rFont val="Calibri"/>
        <family val="2"/>
        <scheme val="minor"/>
      </rPr>
      <t xml:space="preserve"> consisting of 1 session; multi-source Cobalt 60 based</t>
    </r>
  </si>
  <si>
    <t>No APC Change between 77371 and 77372</t>
  </si>
  <si>
    <r>
      <t xml:space="preserve">If more than 1 fraction/session - </t>
    </r>
    <r>
      <rPr>
        <b/>
        <sz val="18"/>
        <color rgb="FFFC28D2"/>
        <rFont val="Calibri"/>
        <family val="2"/>
        <scheme val="minor"/>
      </rPr>
      <t>even if a cranial lesion</t>
    </r>
    <r>
      <rPr>
        <b/>
        <sz val="18"/>
        <color rgb="FF00B0F0"/>
        <rFont val="Calibri"/>
        <family val="2"/>
        <scheme val="minor"/>
      </rPr>
      <t xml:space="preserve"> - then should be coded to 77373</t>
    </r>
  </si>
  <si>
    <r>
      <t xml:space="preserve">Radiation treatment delivery, stereotactic radiosurgery (SRS), complete course of treatment of </t>
    </r>
    <r>
      <rPr>
        <sz val="14"/>
        <color rgb="FFF616BB"/>
        <rFont val="Calibri"/>
        <family val="2"/>
        <scheme val="minor"/>
      </rPr>
      <t>cranial lesion(s)</t>
    </r>
    <r>
      <rPr>
        <sz val="14"/>
        <color theme="1"/>
        <rFont val="Calibri"/>
        <family val="2"/>
        <scheme val="minor"/>
      </rPr>
      <t xml:space="preserve"> consisting of 1 session; linear accelerator based</t>
    </r>
  </si>
  <si>
    <r>
      <t xml:space="preserve">Stereotactic </t>
    </r>
    <r>
      <rPr>
        <sz val="14"/>
        <color rgb="FFF616BB"/>
        <rFont val="Calibri"/>
        <family val="2"/>
        <scheme val="minor"/>
      </rPr>
      <t>body</t>
    </r>
    <r>
      <rPr>
        <sz val="14"/>
        <color theme="1"/>
        <rFont val="Calibri"/>
        <family val="2"/>
        <scheme val="minor"/>
      </rPr>
      <t xml:space="preserve"> radiation therapy, treatment delivery, per fraction to 1 or more lesions, including image guidance, entire course </t>
    </r>
    <r>
      <rPr>
        <sz val="14"/>
        <color rgb="FFFC28D2"/>
        <rFont val="Calibri"/>
        <family val="2"/>
        <scheme val="minor"/>
      </rPr>
      <t>not to exceed 5 fractions</t>
    </r>
  </si>
  <si>
    <t>If more than 5 fractions/sessions - should be reported as IMRT (possibly 77386)</t>
  </si>
  <si>
    <t>Stereotactic Radiosurgery (SRS)</t>
  </si>
  <si>
    <t>CDR 77371-77372</t>
  </si>
  <si>
    <t>Stereotactic radiosurgery (SRS) is a non-surgical radiation therapy used to treat functional abnormalities and small tumors of the brain. It can deliver precisely-targeted radiation in fewer high-dose treatments than traditional therapy, which can help preserve healthy tissue. The precision of stereotactic radiosurgery means there's minimal damage to the healthy surrounding tissues. In most cases, radiotherapy has a lower risk of side effects compared with other types of traditional surgery or radiation therapy.</t>
  </si>
  <si>
    <r>
      <t xml:space="preserve">Stereotactic radiosurgery (SRS) is a radiation therapy technique designed to deliver a large radiation dose to discrete cranial lesion sites, while minimizing damage to healthy tissue. Indications may include neoplasms (benign or malignant) of the brain, cranial nerves, and/or meninges; arteriovenous malformations (AVMs) of the cerebral vessels; and non-neoplastic conditions such as trigeminal neuralgia, Parkinson's disease, and essential or other disabling tremor. Computers have previously mapped the exact location of the targeted cranial region. The patient's head is precisely positioned and immobilized by a headframe or frameless, image-based immobilization and localization device so that the radiation can be aimed accurately from several directions. Radiation is delivered to one or more cranial sites. Report 77371 for a single session that is multi-source Cobalt 60 based and 77372 for a single session that is linear accelerator (LINAC) based. These codes report a complete course of treatment, given in a single day, for one or more cranial lesions and </t>
    </r>
    <r>
      <rPr>
        <b/>
        <sz val="14"/>
        <color rgb="FFFC28D2"/>
        <rFont val="Calibri"/>
        <family val="2"/>
        <scheme val="minor"/>
      </rPr>
      <t>are not reported for cranial SRS treatments specified as fractionated</t>
    </r>
    <r>
      <rPr>
        <sz val="14"/>
        <color theme="1"/>
        <rFont val="Calibri"/>
        <family val="2"/>
        <scheme val="minor"/>
      </rPr>
      <t>.</t>
    </r>
  </si>
  <si>
    <t>Stereotactic body radiotherapy (SBRT)</t>
  </si>
  <si>
    <t>CDR 77373</t>
  </si>
  <si>
    <t>When SRS is used to treat body tumors, it's called stereotactic body radiotherapy (SBRT)</t>
  </si>
  <si>
    <r>
      <rPr>
        <sz val="14"/>
        <color rgb="FF000000"/>
        <rFont val="Calibri"/>
        <family val="2"/>
      </rPr>
      <t xml:space="preserve">Fractionated stereotactic body radiation therapy (SBRT) is a radiation therapy technique designed to deliver a large radiation dose to discrete tumor sites anywhere in the body, while minimizing damage to healthy tissue. Computers have previously mapped the exact location of the tumor. The body part has been immobilized with a plastic mold/cast or a headframe to keep the targeted area still so that the radiation can be aimed accurately from several directions. Report 77373 exclusively for any SRBT or stereotactic radiosurgery (SRS) </t>
    </r>
    <r>
      <rPr>
        <b/>
        <sz val="14"/>
        <color rgb="FFFC28D2"/>
        <rFont val="Calibri"/>
        <family val="2"/>
      </rPr>
      <t>delivery specified as fractionated</t>
    </r>
    <r>
      <rPr>
        <sz val="14"/>
        <color rgb="FF000000"/>
        <rFont val="Calibri"/>
        <family val="2"/>
      </rPr>
      <t xml:space="preserve">, including the first fraction, </t>
    </r>
    <r>
      <rPr>
        <b/>
        <sz val="14"/>
        <color rgb="FFFC28D2"/>
        <rFont val="Calibri"/>
        <family val="2"/>
      </rPr>
      <t>regardless of the anatomic location</t>
    </r>
    <r>
      <rPr>
        <sz val="14"/>
        <color rgb="FF000000"/>
        <rFont val="Calibri"/>
        <family val="2"/>
      </rPr>
      <t xml:space="preserve">. </t>
    </r>
    <r>
      <rPr>
        <b/>
        <sz val="14"/>
        <color rgb="FFFC28D2"/>
        <rFont val="Calibri"/>
        <family val="2"/>
      </rPr>
      <t>This includes SRS treatment of a cranial lesion that requires more than a single session (but no more than five sessions)</t>
    </r>
    <r>
      <rPr>
        <sz val="14"/>
        <color rgb="FF000000"/>
        <rFont val="Calibri"/>
        <family val="2"/>
      </rPr>
      <t>, and one to five sessions for non-cranial lesions.</t>
    </r>
  </si>
  <si>
    <t>Linear Accelerator (LINAC)</t>
  </si>
  <si>
    <t>CPT Assistant October 2007</t>
  </si>
  <si>
    <r>
      <t xml:space="preserve">(LINAC) machines use X-rays (photons) to treat cancerous and noncancerous abnormalities in the brain and other parts of the body. LINAC machines are also known by the brand name of the manufacturer, such as </t>
    </r>
    <r>
      <rPr>
        <sz val="14"/>
        <color rgb="FFF616BB"/>
        <rFont val="Calibri"/>
        <family val="2"/>
        <scheme val="minor"/>
      </rPr>
      <t>CyberKnife</t>
    </r>
    <r>
      <rPr>
        <sz val="14"/>
        <color rgb="FF111111"/>
        <rFont val="Calibri"/>
        <family val="2"/>
        <scheme val="minor"/>
      </rPr>
      <t xml:space="preserve"> and </t>
    </r>
    <r>
      <rPr>
        <sz val="14"/>
        <color rgb="FFF616BB"/>
        <rFont val="Calibri"/>
        <family val="2"/>
        <scheme val="minor"/>
      </rPr>
      <t>TrueBeam</t>
    </r>
    <r>
      <rPr>
        <sz val="14"/>
        <color rgb="FF111111"/>
        <rFont val="Calibri"/>
        <family val="2"/>
        <scheme val="minor"/>
      </rPr>
      <t xml:space="preserve">. These machines can perform SRS in a single session or over two to five sessions for larger tumors (fractionated stereotactic radiotherapy). Multiple manufacturers make this type of machine, which have brand names such as </t>
    </r>
    <r>
      <rPr>
        <sz val="14"/>
        <color rgb="FFF616BB"/>
        <rFont val="Calibri"/>
        <family val="2"/>
        <scheme val="minor"/>
      </rPr>
      <t>Novalis Tx™, XKnife™, Axesse™ and CyberKnife®</t>
    </r>
    <r>
      <rPr>
        <sz val="14"/>
        <color rgb="FF111111"/>
        <rFont val="Calibri"/>
        <family val="2"/>
        <scheme val="minor"/>
      </rPr>
      <t>.</t>
    </r>
  </si>
  <si>
    <r>
      <t>SRS is given in a single fraction, in which case it can deliver a very high single dose of radiation to a small volume with a minimal dose to surrounding tissue. Stereotactic techniques, however, can also be used with hypofractionation (two to five fractions), also called SBRT, and conventional fractionation.</t>
    </r>
    <r>
      <rPr>
        <b/>
        <sz val="14"/>
        <color rgb="FFFC28D2"/>
        <rFont val="Calibri"/>
        <family val="2"/>
        <scheme val="minor"/>
      </rPr>
      <t xml:space="preserve"> It is important to note that stereotactic treatment to intracranial lesions using two to five fractions is considered SBRT</t>
    </r>
    <r>
      <rPr>
        <sz val="14"/>
        <color theme="1"/>
        <rFont val="Calibri"/>
        <family val="2"/>
        <scheme val="minor"/>
      </rPr>
      <t>. Any treatment using greater than five fractions is not considered SBRT.</t>
    </r>
  </si>
  <si>
    <r>
      <t xml:space="preserve">Gamma Knife </t>
    </r>
    <r>
      <rPr>
        <b/>
        <sz val="14"/>
        <color rgb="FFF616BB"/>
        <rFont val="Calibri"/>
        <family val="2"/>
        <scheme val="minor"/>
      </rPr>
      <t>(Cobalt60 based)</t>
    </r>
  </si>
  <si>
    <t>Use 192 or 201 small beams of gamma rays to target and treat cancerous and noncancerous brain abnormalities. Gamma Knife machines are less common than LINAC machines and are used primarily for small to medium tumors and lesions in the brain associated with a variety of conditions</t>
  </si>
  <si>
    <t>Proton Beam</t>
  </si>
  <si>
    <r>
      <t xml:space="preserve">(charged particle) is the newest type of stereotactic radiotherapy and is available in only a few research centers in the U.S., although the number of centers offering proton beam therapy has greatly increased in the last few years. It can use fractionated stereotactic radiotherapy to treat body tumors over several sessions. Proton beam SBRT may be used to treat tumors in parts of the body that have previously received radiation therapy, or those that are near critical organs. Proton beam therapy uses special machines, a </t>
    </r>
    <r>
      <rPr>
        <sz val="14"/>
        <color rgb="FFF616BB"/>
        <rFont val="Calibri"/>
        <family val="2"/>
        <scheme val="minor"/>
      </rPr>
      <t>cyclotron</t>
    </r>
    <r>
      <rPr>
        <sz val="14"/>
        <color rgb="FF111111"/>
        <rFont val="Calibri"/>
        <family val="2"/>
        <scheme val="minor"/>
      </rPr>
      <t xml:space="preserve"> and </t>
    </r>
    <r>
      <rPr>
        <sz val="14"/>
        <color rgb="FFF616BB"/>
        <rFont val="Calibri"/>
        <family val="2"/>
        <scheme val="minor"/>
      </rPr>
      <t>synchrotron</t>
    </r>
    <r>
      <rPr>
        <sz val="14"/>
        <color rgb="FF111111"/>
        <rFont val="Calibri"/>
        <family val="2"/>
        <scheme val="minor"/>
      </rPr>
      <t xml:space="preserve"> being the most common</t>
    </r>
  </si>
  <si>
    <t>Proton beam delivery to one or two treatment areas, two or more ports, two or more custom blocks, and two or more compesnators, with treatment set-up and verification images.</t>
  </si>
  <si>
    <t>See C3205 for further guidance</t>
  </si>
  <si>
    <t>To determine if the procedure code for percutaneous thrombectomy or thrombolysis of a dialysis circuit was the procedure performed.</t>
  </si>
  <si>
    <t>Review the medical record to determine if a thrombectomy procedure was performed, and if so, was an angioplasty or stent placement also performed.</t>
  </si>
  <si>
    <r>
      <t>Percutaneous transluminal mechanical thrombectomy and/or infusion for thrombolysis, dialysis circuit, any method, including all imaging and radiological supervision and interpretation, diagnostic angiography, fluoroscopic guidance, catheter placement(s), and intraprocedural pharmacological thrombolytic injection(s)</t>
    </r>
    <r>
      <rPr>
        <sz val="12"/>
        <color rgb="FF000000"/>
        <rFont val="Arial"/>
        <family val="2"/>
        <charset val="1"/>
      </rPr>
      <t>)</t>
    </r>
  </si>
  <si>
    <t>Transcatheter placement of intravascular stent(s), central dialysis segment, performed through dialysis circuit, including all imaging and radiological supervision and interpretation required to perform the stenting, and all angioplasty in the central dialysis segment (List separately in addition to code for primary procedure)</t>
  </si>
  <si>
    <r>
      <t xml:space="preserve">1. was the angioplasty/removal of the fibrin sheath performed </t>
    </r>
    <r>
      <rPr>
        <sz val="12"/>
        <color rgb="FFFC28D2"/>
        <rFont val="Aptos"/>
        <family val="2"/>
      </rPr>
      <t>within the lumen of the catheter</t>
    </r>
    <r>
      <rPr>
        <sz val="12"/>
        <color theme="1"/>
        <rFont val="Aptos"/>
        <family val="2"/>
      </rPr>
      <t>?  If yes, 36595 (via a separate venous access) or 36596 (through device lumen)</t>
    </r>
  </si>
  <si>
    <r>
      <rPr>
        <b/>
        <i/>
        <sz val="11"/>
        <color theme="1"/>
        <rFont val="Calibri Light"/>
        <family val="2"/>
        <scheme val="major"/>
      </rPr>
      <t>CPT Assistant Archives (4th Quarter 1990 - present) - Copyright American Medical Association &gt; 2017</t>
    </r>
    <r>
      <rPr>
        <b/>
        <sz val="11"/>
        <color theme="1"/>
        <rFont val="Calibri Light"/>
        <family val="2"/>
        <scheme val="major"/>
      </rPr>
      <t xml:space="preserve">
</t>
    </r>
    <r>
      <rPr>
        <b/>
        <sz val="11"/>
        <color rgb="FFFC28D2"/>
        <rFont val="Calibri Light"/>
        <family val="2"/>
        <scheme val="major"/>
      </rPr>
      <t>Coding for Endovascular Procedures for Dialysis Access</t>
    </r>
    <r>
      <rPr>
        <b/>
        <sz val="11"/>
        <color theme="1"/>
        <rFont val="Calibri Light"/>
        <family val="2"/>
        <scheme val="major"/>
      </rPr>
      <t xml:space="preserve"> (March 2017, Volume 27, Issue 3, pages 3-5, 9)
</t>
    </r>
    <r>
      <rPr>
        <sz val="11"/>
        <color theme="1"/>
        <rFont val="Calibri"/>
        <family val="2"/>
        <scheme val="minor"/>
      </rPr>
      <t xml:space="preserve">
Codes </t>
    </r>
    <r>
      <rPr>
        <b/>
        <sz val="11"/>
        <color rgb="FFFC28D2"/>
        <rFont val="Calibri"/>
        <family val="2"/>
        <scheme val="minor"/>
      </rPr>
      <t>36904-36906</t>
    </r>
    <r>
      <rPr>
        <sz val="11"/>
        <color theme="1"/>
        <rFont val="Calibri"/>
        <family val="2"/>
        <scheme val="minor"/>
      </rPr>
      <t xml:space="preserve"> describe declotting/thrombectomy procedures of the dialysis circuit. These codes have a hierarchical progression: code 36904 describes a declot with no additional intervention, code </t>
    </r>
    <r>
      <rPr>
        <b/>
        <sz val="11"/>
        <color rgb="FFFC28D2"/>
        <rFont val="Calibri"/>
        <family val="2"/>
        <scheme val="minor"/>
      </rPr>
      <t>36905</t>
    </r>
    <r>
      <rPr>
        <sz val="11"/>
        <color theme="1"/>
        <rFont val="Calibri"/>
        <family val="2"/>
        <scheme val="minor"/>
      </rPr>
      <t xml:space="preserve"> describes a fistula declot plus peripheral segment balloon angioplasty, and code </t>
    </r>
    <r>
      <rPr>
        <b/>
        <sz val="11"/>
        <color rgb="FFFC28D2"/>
        <rFont val="Calibri"/>
        <family val="2"/>
        <scheme val="minor"/>
      </rPr>
      <t>36906</t>
    </r>
    <r>
      <rPr>
        <sz val="11"/>
        <color theme="1"/>
        <rFont val="Calibri"/>
        <family val="2"/>
        <scheme val="minor"/>
      </rPr>
      <t xml:space="preserve"> describes a declotting procedure plus peripheral segment stent placement with or without balloon angioplasty. Codes 36904-36906 also include all methods used to open a thrombosed access (eg, thrombolytic bolus, thrombolytic infusion, and/or mechanical thrombectomy). Removal of the arterial plug at the arterial anastomosis by any method is also included in codes 36904-36906 and is not separately reported using a balloon angioplasty code (36905 or 36906). </t>
    </r>
    <r>
      <rPr>
        <sz val="11"/>
        <color rgb="FFFC28D2"/>
        <rFont val="Calibri"/>
        <family val="2"/>
        <scheme val="minor"/>
      </rPr>
      <t>Use of a  thrombectomy balloon or angioplasty balloon to mechanically dislodge the arterial plug or other clot is not an angioplasty and is not reported as an additional service.</t>
    </r>
    <r>
      <rPr>
        <sz val="11"/>
        <color theme="1"/>
        <rFont val="Calibri"/>
        <family val="2"/>
        <scheme val="minor"/>
      </rPr>
      <t xml:space="preserve"> Note that these declot codes include all maneuvers to remove thrombus from both the peripheral dialysis segment and central dialysis segment and are reported once even if thrombus involves both segments. Only one of these codes may be reported per patient per day.
 Similar to codes 36902 and 36903, codes 36905 and 36906 are reported only once when performed with declotting procedures regardless of the number of lesions treated, the number of balloons or stents used, the number of inflations, or the type of balloon(s) or stents used to open the peripheral segment.</t>
    </r>
  </si>
  <si>
    <t>Intro Catheter DialysisCircuit</t>
  </si>
  <si>
    <t>See also C3205</t>
  </si>
  <si>
    <t>To determine if the code assinged for an intervention in the dialysis circuit was correctly assigned</t>
  </si>
  <si>
    <t xml:space="preserve">Review the record to determine if CPT 36901, 36902 or 36903 is correct for the procedure performed.  Each claim has an over or under-payment opportunity due to the physician claim mismatch.  Examples include 36903 reported by the physician and 36902 reported by the outpatient facility. </t>
  </si>
  <si>
    <r>
      <t xml:space="preserve">Introduction of needle(s) and/or catheter(s), dialysis circuit, with </t>
    </r>
    <r>
      <rPr>
        <sz val="12"/>
        <color rgb="FFF616BB"/>
        <rFont val="Calibri"/>
        <family val="2"/>
        <scheme val="minor"/>
      </rPr>
      <t>diagnostic angiography</t>
    </r>
    <r>
      <rPr>
        <sz val="12"/>
        <color rgb="FF000000"/>
        <rFont val="Calibri"/>
        <family val="2"/>
        <scheme val="minor"/>
      </rPr>
      <t xml:space="preserve"> of the dialysis circuit, including all direct puncture(s) and catheter placement(s), injection(s) of contrast, all necessary imaging from the arterial anastomosis and adjacent artery through entire venous outflow including the inferior or superior vena cava, fluoroscopic guidance, radiological supervision and interpretation and image documentation and report</t>
    </r>
  </si>
  <si>
    <r>
      <t xml:space="preserve">Introduction of needle(s) and/or catheter(s), dialysis circuit, with </t>
    </r>
    <r>
      <rPr>
        <sz val="12"/>
        <color rgb="FFF616BB"/>
        <rFont val="Calibri"/>
        <family val="2"/>
        <scheme val="minor"/>
      </rPr>
      <t>diagnostic angiography</t>
    </r>
    <r>
      <rPr>
        <sz val="12"/>
        <color rgb="FF000000"/>
        <rFont val="Calibri"/>
        <family val="2"/>
        <scheme val="minor"/>
      </rPr>
      <t xml:space="preserve"> of the dialysis circuit, including all direct puncture(s) and catheter placement(s), injection(s) of contrast, all necessary imaging from the arterial anastomosis and adjacent artery through entire venous outflow including the inferior or superior vena cava, fluoroscopic guidance, radiological supervision and interpretation and image documentation and report; </t>
    </r>
    <r>
      <rPr>
        <sz val="12"/>
        <color rgb="FFF616BB"/>
        <rFont val="Calibri"/>
        <family val="2"/>
        <scheme val="minor"/>
      </rPr>
      <t xml:space="preserve">with transluminal balloon angioplasty, </t>
    </r>
    <r>
      <rPr>
        <b/>
        <u/>
        <sz val="12"/>
        <color rgb="FFF616BB"/>
        <rFont val="Calibri"/>
        <family val="2"/>
        <scheme val="minor"/>
      </rPr>
      <t>peripheral dialysis segment</t>
    </r>
    <r>
      <rPr>
        <sz val="12"/>
        <color rgb="FF000000"/>
        <rFont val="Calibri"/>
        <family val="2"/>
        <scheme val="minor"/>
      </rPr>
      <t>, including all imaging and radiological supervision and interpretation necessary to perform the angioplasty</t>
    </r>
  </si>
  <si>
    <r>
      <t xml:space="preserve">Introduction of needle(s) and/or catheter(s), dialysis circuit, with </t>
    </r>
    <r>
      <rPr>
        <sz val="12"/>
        <color rgb="FFF616BB"/>
        <rFont val="Calibri"/>
        <family val="2"/>
        <scheme val="minor"/>
      </rPr>
      <t>diagnostic angiography</t>
    </r>
    <r>
      <rPr>
        <sz val="12"/>
        <color rgb="FF000000"/>
        <rFont val="Calibri"/>
        <family val="2"/>
        <scheme val="minor"/>
      </rPr>
      <t xml:space="preserve"> of the dialysis circuit, including all direct puncture(s) and catheter placement(s), injection(s) of contrast, all necessary imaging from the arterial anastomosis and adjacent artery through entire venous outflow including the inferior or superior vena cava, fluoroscopic guidance, radiological supervision and interpretation and image documentation and report; </t>
    </r>
    <r>
      <rPr>
        <sz val="12"/>
        <color rgb="FFF616BB"/>
        <rFont val="Calibri"/>
        <family val="2"/>
        <scheme val="minor"/>
      </rPr>
      <t xml:space="preserve">with transcatheter placement of intravascular stent(s), </t>
    </r>
    <r>
      <rPr>
        <b/>
        <u/>
        <sz val="12"/>
        <color rgb="FFF616BB"/>
        <rFont val="Calibri"/>
        <family val="2"/>
        <scheme val="minor"/>
      </rPr>
      <t>peripheral dialysis segment</t>
    </r>
    <r>
      <rPr>
        <sz val="12"/>
        <color rgb="FF000000"/>
        <rFont val="Calibri"/>
        <family val="2"/>
        <scheme val="minor"/>
      </rPr>
      <t>, including all imaging and radiological supervision and interpretation necessary to perform the stenting, and all angioplasty within the peripheral dialysis segment</t>
    </r>
  </si>
  <si>
    <t>Other Possible Revised Codes:</t>
  </si>
  <si>
    <r>
      <t xml:space="preserve">Percutaneous transluminal mechanical </t>
    </r>
    <r>
      <rPr>
        <sz val="12"/>
        <color rgb="FFF616BB"/>
        <rFont val="Calibri"/>
        <family val="2"/>
        <scheme val="minor"/>
      </rPr>
      <t>thrombectomy and/or infusion for thrombolysis</t>
    </r>
    <r>
      <rPr>
        <sz val="12"/>
        <color rgb="FF000000"/>
        <rFont val="Calibri"/>
        <family val="2"/>
        <scheme val="minor"/>
      </rPr>
      <t>, dialysis circuit, any method, including all imaging and radiological supervision and interpretation, diagnostic angiography, fluoroscopic guidance, catheter placement(s), and intraprocedural pharmacological thrombolytic injection(s)</t>
    </r>
  </si>
  <si>
    <r>
      <t xml:space="preserve">Percutaneous transluminal mechanical </t>
    </r>
    <r>
      <rPr>
        <sz val="12"/>
        <color rgb="FFF616BB"/>
        <rFont val="Calibri"/>
        <family val="2"/>
        <scheme val="minor"/>
      </rPr>
      <t>thrombectomy and/or infusion for thrombolysis,</t>
    </r>
    <r>
      <rPr>
        <sz val="12"/>
        <color rgb="FF000000"/>
        <rFont val="Calibri"/>
        <family val="2"/>
        <scheme val="minor"/>
      </rPr>
      <t xml:space="preserve"> dialysis circuit, any method, including all imaging and radiological supervision and interpretation, diagnostic angiography, fluoroscopic guidance, catheter placement(s), and intraprocedural pharmacological thrombolytic injection(s);</t>
    </r>
    <r>
      <rPr>
        <sz val="12"/>
        <color rgb="FFF616BB"/>
        <rFont val="Calibri"/>
        <family val="2"/>
        <scheme val="minor"/>
      </rPr>
      <t xml:space="preserve"> with transluminal balloon angioplasty, </t>
    </r>
    <r>
      <rPr>
        <b/>
        <sz val="12"/>
        <color rgb="FFF616BB"/>
        <rFont val="Calibri"/>
        <family val="2"/>
        <scheme val="minor"/>
      </rPr>
      <t>peripheral dialysis segment</t>
    </r>
    <r>
      <rPr>
        <sz val="12"/>
        <color rgb="FF000000"/>
        <rFont val="Calibri"/>
        <family val="2"/>
        <scheme val="minor"/>
      </rPr>
      <t>, including all imaging and radiological supervision and interpretation necessary to perform the angioplasty</t>
    </r>
  </si>
  <si>
    <r>
      <t xml:space="preserve">Percutaneous transluminal mechanical </t>
    </r>
    <r>
      <rPr>
        <sz val="12"/>
        <color rgb="FFF616BB"/>
        <rFont val="Calibri"/>
        <family val="2"/>
        <scheme val="minor"/>
      </rPr>
      <t>thrombectomy and/or infusion for thrombolysis,</t>
    </r>
    <r>
      <rPr>
        <sz val="12"/>
        <color rgb="FF000000"/>
        <rFont val="Calibri"/>
        <family val="2"/>
        <scheme val="minor"/>
      </rPr>
      <t xml:space="preserve"> dialysis circuit, any method, including all imaging and radiological supervision and interpretation, diagnostic angiography, fluoroscopic guidance, catheter placement(s), and intraprocedural pharmacological thrombolytic injection(s); </t>
    </r>
    <r>
      <rPr>
        <sz val="12"/>
        <color rgb="FFF616BB"/>
        <rFont val="Calibri"/>
        <family val="2"/>
        <scheme val="minor"/>
      </rPr>
      <t xml:space="preserve">with transcatheter placement of intravascular stent(s), </t>
    </r>
    <r>
      <rPr>
        <b/>
        <sz val="12"/>
        <color rgb="FFF616BB"/>
        <rFont val="Calibri"/>
        <family val="2"/>
        <scheme val="minor"/>
      </rPr>
      <t>peripheral dialysis segment</t>
    </r>
    <r>
      <rPr>
        <sz val="12"/>
        <color rgb="FF000000"/>
        <rFont val="Calibri"/>
        <family val="2"/>
        <scheme val="minor"/>
      </rPr>
      <t>, including all imaging and radiological supervision and interpretation necessary to perform the stenting, and all angioplasty within the peripheral dialysis circuit</t>
    </r>
  </si>
  <si>
    <r>
      <rPr>
        <sz val="12"/>
        <color rgb="FFF616BB"/>
        <rFont val="Calibri"/>
        <family val="2"/>
        <scheme val="minor"/>
      </rPr>
      <t xml:space="preserve">Transluminal balloon angioplasty, </t>
    </r>
    <r>
      <rPr>
        <b/>
        <u/>
        <sz val="12"/>
        <color rgb="FFF616BB"/>
        <rFont val="Calibri"/>
        <family val="2"/>
        <scheme val="minor"/>
      </rPr>
      <t>central dialysis segment</t>
    </r>
    <r>
      <rPr>
        <sz val="12"/>
        <color rgb="FF000000"/>
        <rFont val="Calibri"/>
        <family val="2"/>
        <scheme val="minor"/>
      </rPr>
      <t>, performed through dialysis circuit, including all imaging and radiological supervision and interpretation required to perform the angioplasty (List separately in addition to code for primary procedure)</t>
    </r>
  </si>
  <si>
    <t>Add on Code 36907 describes angiopolasty performed in the central segment of the circuit.</t>
  </si>
  <si>
    <r>
      <rPr>
        <sz val="12"/>
        <color rgb="FFF616BB"/>
        <rFont val="Calibri"/>
        <family val="2"/>
        <scheme val="minor"/>
      </rPr>
      <t xml:space="preserve">Transcatheter placement of intravascular stent(s), </t>
    </r>
    <r>
      <rPr>
        <b/>
        <u/>
        <sz val="12"/>
        <color rgb="FFF616BB"/>
        <rFont val="Calibri"/>
        <family val="2"/>
        <scheme val="minor"/>
      </rPr>
      <t>central dialysis segment</t>
    </r>
    <r>
      <rPr>
        <sz val="12"/>
        <color rgb="FF000000"/>
        <rFont val="Calibri"/>
        <family val="2"/>
        <scheme val="minor"/>
      </rPr>
      <t>, performed through dialysis circuit, including all imaging and radiological supervision and interpretation required to perform the stenting, and all angioplasty in the central dialysis segment (List separately in addition to code for primary procedure)</t>
    </r>
  </si>
  <si>
    <t>Add on Code 36908 describes placement of a stent to the central segment of the circuit.  **there may not be an APC change if a stent is placed in the central segment of the circuit**</t>
  </si>
  <si>
    <r>
      <rPr>
        <sz val="12"/>
        <color rgb="FFF616BB"/>
        <rFont val="Calibri"/>
        <family val="2"/>
        <scheme val="minor"/>
      </rPr>
      <t xml:space="preserve">Thrombectomy, </t>
    </r>
    <r>
      <rPr>
        <b/>
        <sz val="12"/>
        <color rgb="FFF616BB"/>
        <rFont val="Calibri"/>
        <family val="2"/>
        <scheme val="minor"/>
      </rPr>
      <t>open</t>
    </r>
    <r>
      <rPr>
        <sz val="12"/>
        <color rgb="FF000000"/>
        <rFont val="Calibri"/>
        <family val="2"/>
        <scheme val="minor"/>
      </rPr>
      <t>, arteriovenous fistula without revision, autogenous or nonautogenous, dialysis graft (separate procedure)</t>
    </r>
  </si>
  <si>
    <r>
      <t xml:space="preserve">1. was the angioplasty/removal of the fibrin sheath performed </t>
    </r>
    <r>
      <rPr>
        <sz val="12"/>
        <color rgb="FFFC28D2"/>
        <rFont val="Aptos"/>
        <family val="2"/>
      </rPr>
      <t>within the lumen of the catheter</t>
    </r>
    <r>
      <rPr>
        <sz val="12"/>
        <color theme="1"/>
        <rFont val="Aptos"/>
        <family val="2"/>
      </rPr>
      <t>?  If yes, 36595 (through separate venous access) or 36596 (through device lumen)</t>
    </r>
  </si>
  <si>
    <t xml:space="preserve">Review the record to determine if CPT 33249 is correct for the procedure performed.  Each claim has an over or under-payment opportunity due to the physician claim mismatch.  </t>
  </si>
  <si>
    <r>
      <t xml:space="preserve">Insertion or replacement of permanent </t>
    </r>
    <r>
      <rPr>
        <sz val="12"/>
        <color rgb="FFFC28D2"/>
        <rFont val="Calibri"/>
        <family val="2"/>
        <scheme val="minor"/>
      </rPr>
      <t>implantable defibrillator system</t>
    </r>
    <r>
      <rPr>
        <sz val="12"/>
        <color theme="1"/>
        <rFont val="Calibri"/>
        <family val="2"/>
        <scheme val="minor"/>
      </rPr>
      <t>, with transvenous lead(s), single or dual chamber</t>
    </r>
  </si>
  <si>
    <r>
      <t xml:space="preserve">Insertion of new or replacement of permanent </t>
    </r>
    <r>
      <rPr>
        <sz val="12"/>
        <color rgb="FFFC28D2"/>
        <rFont val="Arial"/>
        <family val="2"/>
      </rPr>
      <t>pacemaker</t>
    </r>
    <r>
      <rPr>
        <sz val="12"/>
        <color theme="1"/>
        <rFont val="Arial"/>
        <family val="2"/>
      </rPr>
      <t xml:space="preserve"> with transvenous electrode(s); atrial and ventricular</t>
    </r>
  </si>
  <si>
    <r>
      <t>Insertion of a single transvenous</t>
    </r>
    <r>
      <rPr>
        <strike/>
        <sz val="12"/>
        <color rgb="FFFC28D2"/>
        <rFont val="Arial"/>
        <family val="2"/>
      </rPr>
      <t xml:space="preserve"> electrode</t>
    </r>
    <r>
      <rPr>
        <strike/>
        <sz val="12"/>
        <color theme="1"/>
        <rFont val="Arial"/>
        <family val="2"/>
      </rPr>
      <t>, permanent pacemaker or implantable defibrillator</t>
    </r>
  </si>
  <si>
    <r>
      <t xml:space="preserve">Removal of permanent pacemaker pulse generator with replacement of </t>
    </r>
    <r>
      <rPr>
        <strike/>
        <sz val="12"/>
        <color rgb="FFFC28D2"/>
        <rFont val="Arial"/>
        <family val="2"/>
      </rPr>
      <t>pacemaker</t>
    </r>
    <r>
      <rPr>
        <strike/>
        <sz val="12"/>
        <color theme="1"/>
        <rFont val="Arial"/>
        <family val="2"/>
      </rPr>
      <t xml:space="preserve"> pulse generator; dual lead system</t>
    </r>
  </si>
  <si>
    <r>
      <t xml:space="preserve">Removal of permanent pacemaker pulse generator with replacement of </t>
    </r>
    <r>
      <rPr>
        <strike/>
        <sz val="12"/>
        <color rgb="FFFC28D2"/>
        <rFont val="Arial"/>
        <family val="2"/>
      </rPr>
      <t xml:space="preserve">pacemaker </t>
    </r>
    <r>
      <rPr>
        <strike/>
        <sz val="12"/>
        <color theme="1"/>
        <rFont val="Arial"/>
        <family val="2"/>
      </rPr>
      <t>pulse generator; multiple lead system</t>
    </r>
  </si>
  <si>
    <r>
      <t xml:space="preserve">Insertion of </t>
    </r>
    <r>
      <rPr>
        <sz val="12"/>
        <color rgb="FFFC28D2"/>
        <rFont val="Arial"/>
        <family val="2"/>
      </rPr>
      <t xml:space="preserve">implantable defibrillator pulse generator </t>
    </r>
    <r>
      <rPr>
        <b/>
        <u/>
        <sz val="12"/>
        <color rgb="FFFC28D2"/>
        <rFont val="Arial"/>
        <family val="2"/>
      </rPr>
      <t>only</t>
    </r>
    <r>
      <rPr>
        <sz val="12"/>
        <color theme="1"/>
        <rFont val="Arial"/>
        <family val="2"/>
      </rPr>
      <t>; with existing dual leads</t>
    </r>
  </si>
  <si>
    <r>
      <t xml:space="preserve">Removal of implantable defibrillator pulse generator with </t>
    </r>
    <r>
      <rPr>
        <strike/>
        <sz val="12"/>
        <color rgb="FFFC28D2"/>
        <rFont val="Arial"/>
        <family val="2"/>
      </rPr>
      <t>replacement of implantable defibrillator pulse generator</t>
    </r>
    <r>
      <rPr>
        <strike/>
        <sz val="12"/>
        <color theme="1"/>
        <rFont val="Arial"/>
        <family val="2"/>
      </rPr>
      <t>; single lead system</t>
    </r>
  </si>
  <si>
    <t xml:space="preserve">Review the record to determine if CPT 37246 is correct for the procedure performed.  </t>
  </si>
  <si>
    <r>
      <t xml:space="preserve">Transcatheter </t>
    </r>
    <r>
      <rPr>
        <sz val="12"/>
        <color rgb="FFFC28D2"/>
        <rFont val="Calibri"/>
        <family val="2"/>
        <scheme val="minor"/>
      </rPr>
      <t xml:space="preserve">placement of an intravascular stent(s) </t>
    </r>
    <r>
      <rPr>
        <sz val="12"/>
        <color theme="1"/>
        <rFont val="Calibri"/>
        <family val="2"/>
        <scheme val="minor"/>
      </rPr>
      <t xml:space="preserve">(except lower extremity artery(s) for occlusive disease, cervical carotid, extracranial vertebral or intrathoracic carotid, intracranial, or coronary), open or percutaneous, including radiological supervision and interpretation and including all angioplasty within the same vessel, when performed; </t>
    </r>
    <r>
      <rPr>
        <sz val="12"/>
        <color rgb="FFFC28D2"/>
        <rFont val="Calibri"/>
        <family val="2"/>
        <scheme val="minor"/>
      </rPr>
      <t>initial artery</t>
    </r>
  </si>
  <si>
    <t>Stent - Artery</t>
  </si>
  <si>
    <t>Transluminal balloon angioplasty (except lower extremity artery(ies) for occlusive disease, intracranial, coronary, pulmonary, or dialysis circuit), open or percutaneous, including all imaging and radiological supervision and interpretation necessary to perform the angioplasty within the same artery; initial artery</t>
  </si>
  <si>
    <t>Angioplasty only - artery</t>
  </si>
  <si>
    <r>
      <t xml:space="preserve">Transluminal balloon </t>
    </r>
    <r>
      <rPr>
        <sz val="12"/>
        <color rgb="FFFC28D2"/>
        <rFont val="Calibri"/>
        <family val="2"/>
        <scheme val="minor"/>
      </rPr>
      <t>angioplasty</t>
    </r>
    <r>
      <rPr>
        <sz val="12"/>
        <color theme="1"/>
        <rFont val="Calibri"/>
        <family val="2"/>
        <scheme val="minor"/>
      </rPr>
      <t xml:space="preserve"> (except lower extremity artery(ies) for occlusive disease, intracranial, coronary, pulmonary, or dialysis circuit), open or percutaneous, including all imaging and radiological supervision and interpretation necessary to perform the angioplasty within the same artery; initial </t>
    </r>
    <r>
      <rPr>
        <sz val="12"/>
        <color rgb="FFFC28D2"/>
        <rFont val="Calibri"/>
        <family val="2"/>
        <scheme val="minor"/>
      </rPr>
      <t>artery</t>
    </r>
  </si>
  <si>
    <t>Angioplasty Only - Artery</t>
  </si>
  <si>
    <r>
      <t xml:space="preserve">Transcatheter </t>
    </r>
    <r>
      <rPr>
        <sz val="12"/>
        <color rgb="FFFC28D2"/>
        <rFont val="Calibri"/>
        <family val="2"/>
        <scheme val="minor"/>
      </rPr>
      <t>placement of an intravascular stent(s)</t>
    </r>
    <r>
      <rPr>
        <sz val="12"/>
        <color theme="1"/>
        <rFont val="Calibri"/>
        <family val="2"/>
        <scheme val="minor"/>
      </rPr>
      <t xml:space="preserve">, open or percutaneous, including radiological supervision and interpretation and including angioplasty within the same vessel, when performed; </t>
    </r>
    <r>
      <rPr>
        <sz val="12"/>
        <color rgb="FFFC28D2"/>
        <rFont val="Calibri"/>
        <family val="2"/>
        <scheme val="minor"/>
      </rPr>
      <t xml:space="preserve">initial vein </t>
    </r>
  </si>
  <si>
    <t>Stent - Vein</t>
  </si>
  <si>
    <r>
      <t>Transluminal balloon</t>
    </r>
    <r>
      <rPr>
        <sz val="12"/>
        <color rgb="FFFC28D2"/>
        <rFont val="Calibri"/>
        <family val="2"/>
        <scheme val="minor"/>
      </rPr>
      <t xml:space="preserve"> angioplasty</t>
    </r>
    <r>
      <rPr>
        <sz val="12"/>
        <color theme="1"/>
        <rFont val="Calibri"/>
        <family val="2"/>
        <scheme val="minor"/>
      </rPr>
      <t xml:space="preserve"> (except dialysis circuit), open or percutaneous, including all imaging and radiological supervision and interpretation necessary to perform the angioplasty within the same vein; </t>
    </r>
    <r>
      <rPr>
        <sz val="12"/>
        <color rgb="FFFC28D2"/>
        <rFont val="Calibri"/>
        <family val="2"/>
        <scheme val="minor"/>
      </rPr>
      <t>initial vein</t>
    </r>
  </si>
  <si>
    <t>Angioplasty Only - Vein</t>
  </si>
  <si>
    <t>CPT Instruction</t>
  </si>
  <si>
    <t xml:space="preserve">Transluminal Intravascular Stent Insertion </t>
  </si>
  <si>
    <r>
      <t>Codes 37236-37239 are used to report endovascular revascularization for vessels</t>
    </r>
    <r>
      <rPr>
        <b/>
        <u/>
        <sz val="14"/>
        <color theme="1"/>
        <rFont val="Arial"/>
        <family val="2"/>
      </rPr>
      <t xml:space="preserve"> </t>
    </r>
    <r>
      <rPr>
        <b/>
        <u/>
        <sz val="14"/>
        <color rgb="FF7030A0"/>
        <rFont val="Arial"/>
        <family val="2"/>
      </rPr>
      <t>other than:</t>
    </r>
    <r>
      <rPr>
        <b/>
        <u/>
        <sz val="14"/>
        <color rgb="FFFC28D2"/>
        <rFont val="Arial"/>
        <family val="2"/>
      </rPr>
      <t xml:space="preserve">
</t>
    </r>
    <r>
      <rPr>
        <sz val="14"/>
        <color rgb="FFFC28D2"/>
        <rFont val="Arial"/>
        <family val="2"/>
      </rPr>
      <t>lower extremity artery(ies)</t>
    </r>
    <r>
      <rPr>
        <sz val="14"/>
        <color theme="1"/>
        <rFont val="Arial"/>
        <family val="2"/>
      </rPr>
      <t xml:space="preserve"> for occlusive disease (ie, 37221, 37223, 37226, 37227, 37230, 37231, 37234, 37235), 
</t>
    </r>
    <r>
      <rPr>
        <sz val="14"/>
        <color rgb="FFFC28D2"/>
        <rFont val="Arial"/>
        <family val="2"/>
      </rPr>
      <t>cervical carotid</t>
    </r>
    <r>
      <rPr>
        <sz val="14"/>
        <color theme="1"/>
        <rFont val="Arial"/>
        <family val="2"/>
      </rPr>
      <t xml:space="preserve"> (ie, 37215, 37216), 
</t>
    </r>
    <r>
      <rPr>
        <sz val="14"/>
        <color rgb="FFFC28D2"/>
        <rFont val="Arial"/>
        <family val="2"/>
      </rPr>
      <t>intracranial</t>
    </r>
    <r>
      <rPr>
        <sz val="14"/>
        <color theme="1"/>
        <rFont val="Arial"/>
        <family val="2"/>
      </rPr>
      <t xml:space="preserve"> (ie, 61635), 
</t>
    </r>
    <r>
      <rPr>
        <sz val="14"/>
        <color rgb="FFFC28D2"/>
        <rFont val="Arial"/>
        <family val="2"/>
      </rPr>
      <t>intracoronary</t>
    </r>
    <r>
      <rPr>
        <sz val="14"/>
        <color theme="1"/>
        <rFont val="Arial"/>
        <family val="2"/>
      </rPr>
      <t xml:space="preserve"> (ie, 92928, 92929, 92933, 92934, 92937, 92938, 92941, 92943, 92944), 
</t>
    </r>
    <r>
      <rPr>
        <sz val="14"/>
        <color rgb="FFFC28D2"/>
        <rFont val="Arial"/>
        <family val="2"/>
      </rPr>
      <t>innominate and/or intrathoracic carotid artery through an antegrade approach</t>
    </r>
    <r>
      <rPr>
        <sz val="14"/>
        <color theme="1"/>
        <rFont val="Arial"/>
        <family val="2"/>
      </rPr>
      <t xml:space="preserve"> (37218), 
</t>
    </r>
    <r>
      <rPr>
        <sz val="14"/>
        <color rgb="FFFC28D2"/>
        <rFont val="Arial"/>
        <family val="2"/>
      </rPr>
      <t>extracranial vertebral</t>
    </r>
    <r>
      <rPr>
        <sz val="14"/>
        <color theme="1"/>
        <rFont val="Arial"/>
        <family val="2"/>
      </rPr>
      <t xml:space="preserve"> (ie, 0075T, 0076T) performed percutaneously and/or through an open surgical exposure, 
open retrograde</t>
    </r>
    <r>
      <rPr>
        <sz val="14"/>
        <color rgb="FFFC28D2"/>
        <rFont val="Arial"/>
        <family val="2"/>
      </rPr>
      <t xml:space="preserve"> intrathoracic common carotid or innominate</t>
    </r>
    <r>
      <rPr>
        <sz val="14"/>
        <color theme="1"/>
        <rFont val="Arial"/>
        <family val="2"/>
      </rPr>
      <t xml:space="preserve"> (37217), 
</t>
    </r>
    <r>
      <rPr>
        <sz val="14"/>
        <color rgb="FFFC28D2"/>
        <rFont val="Arial"/>
        <family val="2"/>
      </rPr>
      <t>or dialysis circuit when performed through the dialysis circuit</t>
    </r>
    <r>
      <rPr>
        <sz val="14"/>
        <color theme="1"/>
        <rFont val="Arial"/>
        <family val="2"/>
      </rPr>
      <t xml:space="preserve"> (36903, 36905, 36908).</t>
    </r>
  </si>
  <si>
    <r>
      <t xml:space="preserve">Codes </t>
    </r>
    <r>
      <rPr>
        <sz val="14"/>
        <color rgb="FFFC28D2"/>
        <rFont val="Arial"/>
        <family val="2"/>
      </rPr>
      <t>37236, 37237</t>
    </r>
    <r>
      <rPr>
        <sz val="14"/>
        <color theme="1"/>
        <rFont val="Arial"/>
        <family val="2"/>
      </rPr>
      <t xml:space="preserve"> describe transluminal intravascular </t>
    </r>
    <r>
      <rPr>
        <sz val="14"/>
        <color rgb="FFFC28D2"/>
        <rFont val="Arial"/>
        <family val="2"/>
      </rPr>
      <t>stent insertion in an artery</t>
    </r>
    <r>
      <rPr>
        <sz val="14"/>
        <color theme="1"/>
        <rFont val="Arial"/>
        <family val="2"/>
      </rPr>
      <t xml:space="preserve"> while </t>
    </r>
    <r>
      <rPr>
        <b/>
        <sz val="14"/>
        <color rgb="FF7030A0"/>
        <rFont val="Arial"/>
        <family val="2"/>
      </rPr>
      <t>37238, 37239</t>
    </r>
    <r>
      <rPr>
        <sz val="14"/>
        <color theme="1"/>
        <rFont val="Arial"/>
        <family val="2"/>
      </rPr>
      <t xml:space="preserve"> describe transluminal intravascular </t>
    </r>
    <r>
      <rPr>
        <b/>
        <sz val="14"/>
        <color rgb="FF7030A0"/>
        <rFont val="Arial"/>
        <family val="2"/>
      </rPr>
      <t>stent insertion in a vein</t>
    </r>
    <r>
      <rPr>
        <sz val="14"/>
        <color theme="1"/>
        <rFont val="Arial"/>
        <family val="2"/>
      </rPr>
      <t>.</t>
    </r>
  </si>
  <si>
    <t>Multiple stents placed in a single vessel may only be reported with a single code.</t>
  </si>
  <si>
    <t>If a lesion extends across the margins of one vessel into another, but can be treated with a single therapy, the intervention should be reported only once.</t>
  </si>
  <si>
    <t>When additional, different vessels are treated in the same session, report 37237 and/or 37239 as appropriate. (add on codes)</t>
  </si>
  <si>
    <t>To determine if the target unlisted procedure code was correctly assigned by the facility</t>
  </si>
  <si>
    <t>Claims submitted with an unlisted procedure code will be recoded if it is determined that a more appropriate procedure or service code that accurately identifies the service performed is available. Code range: 15999 – 67299.</t>
  </si>
  <si>
    <t>Audit Tips</t>
  </si>
  <si>
    <t>15999</t>
  </si>
  <si>
    <t>Unlisted procedure, excision pressure ulcer</t>
  </si>
  <si>
    <t>Research the CPT instruction for the code chapter/section for guidance</t>
  </si>
  <si>
    <t>19499</t>
  </si>
  <si>
    <t>Unlisted procedure, breast</t>
  </si>
  <si>
    <t>Review the coding references (CC For HCPCS and CPT Assistance) for the unlisted code under review</t>
  </si>
  <si>
    <t>32999</t>
  </si>
  <si>
    <t>Unlisted procedure, lungs and pleura</t>
  </si>
  <si>
    <t>Utilize the alphabetic index and search surrounding codes to determine if a more appropriate code that accurately identifies the procedure is available</t>
  </si>
  <si>
    <t>33999</t>
  </si>
  <si>
    <t>Unlisted procedure, cardiac surgery</t>
  </si>
  <si>
    <t>Instructions for Use of the CPT Codebook</t>
  </si>
  <si>
    <t>37501</t>
  </si>
  <si>
    <t>Unlisted vascular endoscopy procedure</t>
  </si>
  <si>
    <t>Select the name of the procedure or service that accurately identifies the service performed.</t>
  </si>
  <si>
    <t>37799</t>
  </si>
  <si>
    <t>Unlisted procedure, vascular surgery</t>
  </si>
  <si>
    <t>Do NOT select a CPT code that merely approximates the service provided.  If no such specific code exists, then report the service using the appropriate unlisted procedure or service code.</t>
  </si>
  <si>
    <t>38129</t>
  </si>
  <si>
    <t>Unlisted laparoscopy procedure, spleen</t>
  </si>
  <si>
    <t>Instructions for Use of the CPT Codebook - Unlisted Procedure or Service</t>
  </si>
  <si>
    <t>38589</t>
  </si>
  <si>
    <t>Unlisted laparoscopy procedure, lymphatic system</t>
  </si>
  <si>
    <t>It is recognized that there may be services or procedures performed by physicians or other qualified health care professionals that re not found in the CPT code set.  Therefore, a number of specific code numbers have been designated for reporting unlisted procedures.  When an unlisted procedure number is used, the service or procedure should be described (see specific section guidelines).  Each of these unlisted procedural code numbers (with the appropriate accompanying topical entry) relates to a specific section of the book and is presented in the guidelines of that section.</t>
  </si>
  <si>
    <t>43289</t>
  </si>
  <si>
    <t>Unlisted laparoscopy procedure, esophagus</t>
  </si>
  <si>
    <t>43499</t>
  </si>
  <si>
    <t>Unlisted procedure, esophagus</t>
  </si>
  <si>
    <t>43659</t>
  </si>
  <si>
    <t>Unlisted laparoscopy procedure, stomach</t>
  </si>
  <si>
    <t>43999</t>
  </si>
  <si>
    <t>Unlisted procedure, stomach</t>
  </si>
  <si>
    <t>44238</t>
  </si>
  <si>
    <t>Unlisted laparoscopy procedure, intestine (except rectum)</t>
  </si>
  <si>
    <t>44799</t>
  </si>
  <si>
    <t>Unlisted procedure, small intestine</t>
  </si>
  <si>
    <t>44979</t>
  </si>
  <si>
    <t>Unlisted laparoscopy procedure, appendix</t>
  </si>
  <si>
    <t>45399</t>
  </si>
  <si>
    <t>Unlisted procedure, colon</t>
  </si>
  <si>
    <t>45499</t>
  </si>
  <si>
    <t>Unlisted laparoscopy procedure, rectum</t>
  </si>
  <si>
    <t>45999</t>
  </si>
  <si>
    <t>Unlisted procedure, rectum</t>
  </si>
  <si>
    <t>46999</t>
  </si>
  <si>
    <t>Unlisted procedure, anus</t>
  </si>
  <si>
    <t>47379</t>
  </si>
  <si>
    <t>Unlisted laparoscopic procedure, liver</t>
  </si>
  <si>
    <t>47399</t>
  </si>
  <si>
    <t>Unlisted procedure, liver</t>
  </si>
  <si>
    <t>47579</t>
  </si>
  <si>
    <t>Unlisted laparoscopy procedure, biliary tract</t>
  </si>
  <si>
    <t>47999</t>
  </si>
  <si>
    <t>Unlisted procedure, biliary tract</t>
  </si>
  <si>
    <t>48999</t>
  </si>
  <si>
    <t>Unlisted procedure, pancreas</t>
  </si>
  <si>
    <t>49329</t>
  </si>
  <si>
    <t>49659</t>
  </si>
  <si>
    <t>Unlisted laparoscopy procedure, hernioplasty, herniorrhaphy, herniotomy</t>
  </si>
  <si>
    <t>49999</t>
  </si>
  <si>
    <t>Unlisted procedure, abdomen, peritoneum and omentum</t>
  </si>
  <si>
    <t>50549</t>
  </si>
  <si>
    <t>Unlisted laparoscopy procedure, renal</t>
  </si>
  <si>
    <t>50949</t>
  </si>
  <si>
    <t>Unlisted laparoscopy procedure, ureter</t>
  </si>
  <si>
    <t>51999</t>
  </si>
  <si>
    <t>Unlisted laparoscopy procedure, bladder</t>
  </si>
  <si>
    <t>54699</t>
  </si>
  <si>
    <t>Unlisted laparoscopy procedure, testis</t>
  </si>
  <si>
    <t>55559</t>
  </si>
  <si>
    <t>Unlisted laparoscopy procedure, spermatic cord</t>
  </si>
  <si>
    <t>58578</t>
  </si>
  <si>
    <t>Unlisted laparoscopy procedure, uterus</t>
  </si>
  <si>
    <t>58679</t>
  </si>
  <si>
    <t>Unlisted laparoscopy procedure, oviduct, ovary</t>
  </si>
  <si>
    <t>59898</t>
  </si>
  <si>
    <t>Unlisted laparoscopy procedure, maternity care and delivery</t>
  </si>
  <si>
    <t>60659</t>
  </si>
  <si>
    <t>Unlisted laparoscopy procedure, endocrine system</t>
  </si>
  <si>
    <t>60699</t>
  </si>
  <si>
    <t>Unlisted procedure, endocrine system</t>
  </si>
  <si>
    <t>66999</t>
  </si>
  <si>
    <t>Unlisted procedure, anterior segment of eye</t>
  </si>
  <si>
    <t>67299</t>
  </si>
  <si>
    <t>Unlisted procedure, posterior segment</t>
  </si>
  <si>
    <t>Review the record to determine if the CPT code assigned was the procedure performed.</t>
  </si>
  <si>
    <t xml:space="preserve">Hyperlinks to Code Related Concept </t>
  </si>
  <si>
    <t xml:space="preserve">Biopsy, bone, trocar, or needle; deep (eg, vertebral body, femur) </t>
  </si>
  <si>
    <r>
      <rPr>
        <b/>
        <sz val="11"/>
        <color rgb="FF000000"/>
        <rFont val="Wingdings"/>
        <charset val="2"/>
      </rPr>
      <t>Û</t>
    </r>
    <r>
      <rPr>
        <b/>
        <sz val="11"/>
        <color rgb="FF000000"/>
        <rFont val="Calibri"/>
        <family val="2"/>
      </rPr>
      <t xml:space="preserve"> </t>
    </r>
    <r>
      <rPr>
        <b/>
        <sz val="11"/>
        <color rgb="FF000000"/>
        <rFont val="Copperplate Gothic Light"/>
        <family val="2"/>
      </rPr>
      <t>HYPERLINK</t>
    </r>
  </si>
  <si>
    <t>Open treatment of periarticular fracture and/or dislocation of the elbow (fracture distal humerus and proximal ulna and/or proximal radius)</t>
  </si>
  <si>
    <r>
      <rPr>
        <b/>
        <sz val="11"/>
        <color theme="1"/>
        <rFont val="Wingdings"/>
        <charset val="2"/>
      </rPr>
      <t>Û</t>
    </r>
    <r>
      <rPr>
        <b/>
        <sz val="11"/>
        <color theme="1"/>
        <rFont val="Calibri"/>
        <family val="2"/>
      </rPr>
      <t xml:space="preserve"> </t>
    </r>
    <r>
      <rPr>
        <b/>
        <sz val="11"/>
        <color theme="1"/>
        <rFont val="Copperplate Gothic Light"/>
        <family val="2"/>
      </rPr>
      <t>HYPERLINK</t>
    </r>
  </si>
  <si>
    <t>Defibrillator vs pacemaker I and II</t>
  </si>
  <si>
    <t xml:space="preserve">Revascularization, endovascular, open or percutaneous, femoral, popliteal artery(s), unilateral; with transluminal stent placement(s) and atherectomy, includes angioplasty within the same vessel, when performed </t>
  </si>
  <si>
    <t xml:space="preserve">Vascular embolization or occlusion, inclusive of all radiological supervision and interpretation, intraprocedural roadmapping, and imaging guidance necessary to complete the intervention; venous, other than hemorrhage (eg, congenital or acquired venous malformations, venous and capillary hemangiomas, varices, varicoceles) </t>
  </si>
  <si>
    <t>Comprehensive electrophysiologic evaluation with insertion and repositioning of multiple electrode catheters, induction or attempted induction of an arrhythmia with right atrial pacing and recording and catheter ablation of arrhythmogenic focus, including intracardiac electrophysiologic 3-dimensional mapping, right ventricular pacing and recording, left atrial pacing and recording from coronary sinus or left atrium, and His bundle recording, when performed ; with treatment of supraventricular tachycardia by ablation of fast or slow atrioventricular pathway, accessory atrioventricular connection, cavo-tricuspid isthmus or other single atrial focus or source of atrial re-entry</t>
  </si>
  <si>
    <r>
      <t xml:space="preserve">Biopsy, </t>
    </r>
    <r>
      <rPr>
        <sz val="12"/>
        <color rgb="FFFC28D2"/>
        <rFont val="Arial"/>
        <family val="2"/>
      </rPr>
      <t>bone</t>
    </r>
    <r>
      <rPr>
        <sz val="12"/>
        <color theme="1"/>
        <rFont val="Arial"/>
        <family val="2"/>
      </rPr>
      <t xml:space="preserve">, </t>
    </r>
    <r>
      <rPr>
        <sz val="12"/>
        <color rgb="FF00B0F0"/>
        <rFont val="Arial"/>
        <family val="2"/>
      </rPr>
      <t>trocar, or needle</t>
    </r>
    <r>
      <rPr>
        <sz val="12"/>
        <color theme="1"/>
        <rFont val="Arial"/>
        <family val="2"/>
      </rPr>
      <t xml:space="preserve">; </t>
    </r>
    <r>
      <rPr>
        <sz val="12"/>
        <color theme="5"/>
        <rFont val="Arial"/>
        <family val="2"/>
      </rPr>
      <t>deep</t>
    </r>
    <r>
      <rPr>
        <sz val="12"/>
        <color theme="1"/>
        <rFont val="Arial"/>
        <family val="2"/>
      </rPr>
      <t xml:space="preserve"> (eg, </t>
    </r>
    <r>
      <rPr>
        <sz val="12"/>
        <color rgb="FF00B050"/>
        <rFont val="Arial"/>
        <family val="2"/>
      </rPr>
      <t>vertebral body</t>
    </r>
    <r>
      <rPr>
        <sz val="12"/>
        <color theme="1"/>
        <rFont val="Arial"/>
        <family val="2"/>
      </rPr>
      <t xml:space="preserve">, femur) </t>
    </r>
  </si>
  <si>
    <r>
      <rPr>
        <b/>
        <u/>
        <sz val="14"/>
        <color theme="1"/>
        <rFont val="Calibri"/>
        <family val="2"/>
        <scheme val="minor"/>
      </rPr>
      <t>Possible</t>
    </r>
    <r>
      <rPr>
        <b/>
        <sz val="14"/>
        <color theme="1"/>
        <rFont val="Calibri"/>
        <family val="2"/>
        <scheme val="minor"/>
      </rPr>
      <t xml:space="preserve"> Revised Codes</t>
    </r>
  </si>
  <si>
    <r>
      <t xml:space="preserve">Biopsy, </t>
    </r>
    <r>
      <rPr>
        <sz val="12"/>
        <color rgb="FFFC28D2"/>
        <rFont val="Arial"/>
        <family val="2"/>
      </rPr>
      <t>bone</t>
    </r>
    <r>
      <rPr>
        <sz val="12"/>
        <color theme="1"/>
        <rFont val="Arial"/>
        <family val="2"/>
      </rPr>
      <t xml:space="preserve">, </t>
    </r>
    <r>
      <rPr>
        <sz val="12"/>
        <color rgb="FF00B0F0"/>
        <rFont val="Arial"/>
        <family val="2"/>
      </rPr>
      <t>trocar, or needle</t>
    </r>
    <r>
      <rPr>
        <sz val="12"/>
        <color theme="1"/>
        <rFont val="Arial"/>
        <family val="2"/>
      </rPr>
      <t xml:space="preserve">; </t>
    </r>
    <r>
      <rPr>
        <sz val="12"/>
        <color theme="5"/>
        <rFont val="Arial"/>
        <family val="2"/>
      </rPr>
      <t>superficial</t>
    </r>
    <r>
      <rPr>
        <sz val="12"/>
        <color theme="1"/>
        <rFont val="Arial"/>
        <family val="2"/>
      </rPr>
      <t xml:space="preserve"> (eg, ilium, sternum, spinous process, ribs)</t>
    </r>
  </si>
  <si>
    <r>
      <t xml:space="preserve">Biopsy, </t>
    </r>
    <r>
      <rPr>
        <sz val="12"/>
        <color rgb="FFFC28D2"/>
        <rFont val="Arial"/>
        <family val="2"/>
      </rPr>
      <t>bone</t>
    </r>
    <r>
      <rPr>
        <sz val="12"/>
        <color theme="1"/>
        <rFont val="Arial"/>
        <family val="2"/>
      </rPr>
      <t>,</t>
    </r>
    <r>
      <rPr>
        <sz val="12"/>
        <color rgb="FF00B0F0"/>
        <rFont val="Arial"/>
        <family val="2"/>
      </rPr>
      <t xml:space="preserve"> open</t>
    </r>
    <r>
      <rPr>
        <sz val="12"/>
        <color theme="1"/>
        <rFont val="Arial"/>
        <family val="2"/>
      </rPr>
      <t xml:space="preserve">; </t>
    </r>
    <r>
      <rPr>
        <sz val="12"/>
        <color theme="5"/>
        <rFont val="Arial"/>
        <family val="2"/>
      </rPr>
      <t>superficial</t>
    </r>
    <r>
      <rPr>
        <sz val="12"/>
        <color theme="1"/>
        <rFont val="Arial"/>
        <family val="2"/>
      </rPr>
      <t xml:space="preserve"> (eg, sternum, spinous process, rib, patella, olecranon process, calcaneus, tarsal, metatarsal, carpal, metacarpal, phalanx)</t>
    </r>
  </si>
  <si>
    <r>
      <t xml:space="preserve">Biopsy, </t>
    </r>
    <r>
      <rPr>
        <sz val="12"/>
        <color rgb="FFFC28D2"/>
        <rFont val="Arial"/>
        <family val="2"/>
      </rPr>
      <t>bone</t>
    </r>
    <r>
      <rPr>
        <sz val="12"/>
        <color theme="1"/>
        <rFont val="Arial"/>
        <family val="2"/>
      </rPr>
      <t xml:space="preserve">, </t>
    </r>
    <r>
      <rPr>
        <sz val="12"/>
        <color rgb="FF00B0F0"/>
        <rFont val="Arial"/>
        <family val="2"/>
      </rPr>
      <t>open</t>
    </r>
    <r>
      <rPr>
        <sz val="12"/>
        <color theme="1"/>
        <rFont val="Arial"/>
        <family val="2"/>
      </rPr>
      <t xml:space="preserve">; </t>
    </r>
    <r>
      <rPr>
        <sz val="12"/>
        <color theme="5"/>
        <rFont val="Arial"/>
        <family val="2"/>
      </rPr>
      <t>deep</t>
    </r>
    <r>
      <rPr>
        <sz val="12"/>
        <color theme="1"/>
        <rFont val="Arial"/>
        <family val="2"/>
      </rPr>
      <t xml:space="preserve"> (eg, humeral shaft, ischium, femoral shaft) </t>
    </r>
  </si>
  <si>
    <r>
      <t xml:space="preserve">Biopsy, </t>
    </r>
    <r>
      <rPr>
        <sz val="12"/>
        <color rgb="FFFC28D2"/>
        <rFont val="Arial"/>
        <family val="2"/>
      </rPr>
      <t>vertebral body</t>
    </r>
    <r>
      <rPr>
        <sz val="12"/>
        <color theme="1"/>
        <rFont val="Arial"/>
        <family val="2"/>
      </rPr>
      <t>,</t>
    </r>
    <r>
      <rPr>
        <sz val="12"/>
        <color rgb="FF00B0F0"/>
        <rFont val="Arial"/>
        <family val="2"/>
      </rPr>
      <t xml:space="preserve"> open</t>
    </r>
    <r>
      <rPr>
        <sz val="12"/>
        <color theme="1"/>
        <rFont val="Arial"/>
        <family val="2"/>
      </rPr>
      <t>; thoracic</t>
    </r>
  </si>
  <si>
    <r>
      <t xml:space="preserve">Biopsy, </t>
    </r>
    <r>
      <rPr>
        <sz val="12"/>
        <color rgb="FFFC28D2"/>
        <rFont val="Arial"/>
        <family val="2"/>
      </rPr>
      <t>vertebral body</t>
    </r>
    <r>
      <rPr>
        <sz val="12"/>
        <color theme="1"/>
        <rFont val="Arial"/>
        <family val="2"/>
      </rPr>
      <t xml:space="preserve">, </t>
    </r>
    <r>
      <rPr>
        <sz val="12"/>
        <color rgb="FF00B0F0"/>
        <rFont val="Arial"/>
        <family val="2"/>
      </rPr>
      <t>open</t>
    </r>
    <r>
      <rPr>
        <sz val="12"/>
        <color theme="1"/>
        <rFont val="Arial"/>
        <family val="2"/>
      </rPr>
      <t xml:space="preserve">; lumbar or cervical </t>
    </r>
  </si>
  <si>
    <r>
      <t xml:space="preserve">Diagnostic </t>
    </r>
    <r>
      <rPr>
        <sz val="12"/>
        <color rgb="FFFC28D2"/>
        <rFont val="Arial"/>
        <family val="2"/>
      </rPr>
      <t>bone marrow</t>
    </r>
    <r>
      <rPr>
        <sz val="12"/>
        <color theme="1"/>
        <rFont val="Arial"/>
        <family val="2"/>
      </rPr>
      <t>; aspiration(s)</t>
    </r>
  </si>
  <si>
    <r>
      <t xml:space="preserve">Diagnostic </t>
    </r>
    <r>
      <rPr>
        <sz val="12"/>
        <color rgb="FFFC28D2"/>
        <rFont val="Arial"/>
        <family val="2"/>
      </rPr>
      <t>bone marrow</t>
    </r>
    <r>
      <rPr>
        <sz val="12"/>
        <color theme="1"/>
        <rFont val="Arial"/>
        <family val="2"/>
      </rPr>
      <t xml:space="preserve">; biopsy(ies) </t>
    </r>
  </si>
  <si>
    <r>
      <t xml:space="preserve">Diagnostic </t>
    </r>
    <r>
      <rPr>
        <sz val="12"/>
        <color rgb="FFFC28D2"/>
        <rFont val="Arial"/>
        <family val="2"/>
      </rPr>
      <t>bone marrow</t>
    </r>
    <r>
      <rPr>
        <sz val="12"/>
        <color theme="1"/>
        <rFont val="Arial"/>
        <family val="2"/>
      </rPr>
      <t xml:space="preserve">; biopsy(ies) and aspiration(s) </t>
    </r>
  </si>
  <si>
    <r>
      <rPr>
        <sz val="12"/>
        <color rgb="FFFC28D2"/>
        <rFont val="Arial"/>
        <family val="2"/>
      </rPr>
      <t>Open</t>
    </r>
    <r>
      <rPr>
        <sz val="12"/>
        <color theme="1"/>
        <rFont val="Arial"/>
        <family val="2"/>
      </rPr>
      <t xml:space="preserve"> treatment of periarticular </t>
    </r>
    <r>
      <rPr>
        <sz val="12"/>
        <color rgb="FFFC28D2"/>
        <rFont val="Arial"/>
        <family val="2"/>
      </rPr>
      <t xml:space="preserve">fracture and/or dislocation </t>
    </r>
    <r>
      <rPr>
        <sz val="12"/>
        <color theme="1"/>
        <rFont val="Arial"/>
        <family val="2"/>
      </rPr>
      <t>of the elbow (fracture distal humerus and proximal ulna and/or proximal radius)</t>
    </r>
  </si>
  <si>
    <r>
      <t xml:space="preserve">Open treatment of periarticular fracture and/or dislocation of the elbow (fracture distal humerus and proximal ulna and/or proximal radius); </t>
    </r>
    <r>
      <rPr>
        <sz val="12"/>
        <color rgb="FFFC28D2"/>
        <rFont val="Arial"/>
        <family val="2"/>
      </rPr>
      <t>with implant arthroplasty</t>
    </r>
  </si>
  <si>
    <t>Arthroplasty, elbow; with membrane (eg, fascial)</t>
  </si>
  <si>
    <t>Arthroplasty, elbow; with distal humeral prosthetic replacement</t>
  </si>
  <si>
    <t xml:space="preserve">Arthroplasty, elbow; with implant and fascia lata ligament reconstruction </t>
  </si>
  <si>
    <t>Arthroplasty, elbow; with distal humerus and proximal ulnar prosthetic replacement (eg, total elbow)</t>
  </si>
  <si>
    <t>Examples:</t>
  </si>
  <si>
    <t>Important Notes</t>
  </si>
  <si>
    <t>Varicose Veins</t>
  </si>
  <si>
    <t>Incompetent Veins</t>
  </si>
  <si>
    <t>Dialysis Curcuit Embolization</t>
  </si>
  <si>
    <r>
      <t xml:space="preserve">Vascular embolization or occlusion, inclusive of all radiological supervision and interpretation, intraprocedural roadmapping, and imaging guidance necessary to complete the intervention; </t>
    </r>
    <r>
      <rPr>
        <sz val="12"/>
        <color rgb="FFFC28D2"/>
        <rFont val="Arial"/>
        <family val="2"/>
      </rPr>
      <t>venous, other than hemorrhage</t>
    </r>
    <r>
      <rPr>
        <sz val="12"/>
        <color theme="1"/>
        <rFont val="Arial"/>
        <family val="2"/>
      </rPr>
      <t xml:space="preserve"> (eg, congenital or acquired venous malformations, venous and capillary hemangiomas, varices, varicoceles) </t>
    </r>
  </si>
  <si>
    <r>
      <t xml:space="preserve">for </t>
    </r>
    <r>
      <rPr>
        <u/>
        <sz val="12"/>
        <color rgb="FFFF0000"/>
        <rFont val="Calibri"/>
        <family val="2"/>
        <scheme val="minor"/>
      </rPr>
      <t>venous</t>
    </r>
    <r>
      <rPr>
        <sz val="12"/>
        <color rgb="FFFF0000"/>
        <rFont val="Calibri"/>
        <family val="2"/>
        <scheme val="minor"/>
      </rPr>
      <t xml:space="preserve"> embolization or occlusion of conditions </t>
    </r>
    <r>
      <rPr>
        <u/>
        <sz val="12"/>
        <color rgb="FFFF0000"/>
        <rFont val="Calibri"/>
        <family val="2"/>
        <scheme val="minor"/>
      </rPr>
      <t>other than hemorrhage</t>
    </r>
    <r>
      <rPr>
        <sz val="12"/>
        <color rgb="FFFF0000"/>
        <rFont val="Calibri"/>
        <family val="2"/>
        <scheme val="minor"/>
      </rPr>
      <t xml:space="preserve">. </t>
    </r>
  </si>
  <si>
    <t>*Examples include embolization of venous malformations, capillary hemangiomas, varicoceles, visceral varices.                                                                *Injection of alcohol for the treatment of microcystic lymphatic malformation is another example. (CPT Assistant August 2015, Page 8)                                                                                                              *Additional examples for 37241 include (CPT Assistant, Oct 2014, Pages 6-7):                                                                   *Embolization/occlusion of gastric/esophageal varices                          
*Embolization/occlusion of varicoceles                                  *Embolization/occlusion of incompetent ovarian vein for pelvic congestion syndrome Injection/occlusion/embolization of vascular malformations that are primarily venous          *Injection/occlusion/embolization of vascular malformations that are primarily lymphatic</t>
  </si>
  <si>
    <t xml:space="preserve">Code 37241 cannot be reported in addition to codes 36468-36479 in the same surgical field, which would be anywhere in the ipsilateral extremity for these procedures. (CPT Assistant, Oct 2014, Pages 6-7; and CPT Book) *Please refer to incompetent vein coding guidelines below. </t>
  </si>
  <si>
    <r>
      <t xml:space="preserve">Treatment of varicose veins with sclerosing agent </t>
    </r>
    <r>
      <rPr>
        <sz val="12"/>
        <color rgb="FFFF0000"/>
        <rFont val="Calibri"/>
        <family val="2"/>
        <scheme val="minor"/>
      </rPr>
      <t>made with a proprietary gas mix (e.g. Varithena)</t>
    </r>
    <r>
      <rPr>
        <sz val="12"/>
        <color rgb="FF000000"/>
        <rFont val="Calibri"/>
        <family val="2"/>
        <scheme val="minor"/>
      </rPr>
      <t xml:space="preserve"> should be reported with CPT 37799 and not 37241. (CPT Assistant, April 2015, Page 10)</t>
    </r>
  </si>
  <si>
    <t xml:space="preserve">*Sclerotherapy involves injection of a sclerosant or a chemical into a target vein that irritates the lining of the blood vessel and causes the vessel to collapse.                                                      *It is not appropriate to report 37241 for any treatment of incompetent veins.  (CPT Assistant March 2018, Page 3)         *Sclerotherapy for the treatment of incompetent lower-extremity veins using non-compounded foam sclerosant should be reported with 36465-36471.                                               *Endovenous ablation therapy should be reported with 36475-36483                                                                 *Mechanochemical ablation should be coded with CPT 36473-36474.  </t>
  </si>
  <si>
    <r>
      <t>**Effective 1/1/2017</t>
    </r>
    <r>
      <rPr>
        <sz val="12"/>
        <color rgb="FF000000"/>
        <rFont val="Calibri"/>
        <family val="2"/>
        <scheme val="minor"/>
      </rPr>
      <t xml:space="preserve">, the add-on code CPT </t>
    </r>
    <r>
      <rPr>
        <sz val="12"/>
        <color rgb="FFFF0000"/>
        <rFont val="Calibri"/>
        <family val="2"/>
        <scheme val="minor"/>
      </rPr>
      <t>36909</t>
    </r>
    <r>
      <rPr>
        <sz val="12"/>
        <color rgb="FF000000"/>
        <rFont val="Calibri"/>
        <family val="2"/>
        <scheme val="minor"/>
      </rPr>
      <t xml:space="preserve"> (dialysis circuit embolization) should be used to report any embolization within the dialysis circuit to include the circuit itself as well as side branches. *CPT 36909 must be used whether access is acquired through the dialysis circuit or other access routes. *Dialysis circuit embolization is not reported with 37241.                                                                           *</t>
    </r>
    <r>
      <rPr>
        <sz val="12"/>
        <color rgb="FFFF0000"/>
        <rFont val="Calibri"/>
        <family val="2"/>
        <scheme val="minor"/>
      </rPr>
      <t>Prior to 2017</t>
    </r>
    <r>
      <rPr>
        <sz val="12"/>
        <color rgb="FF000000"/>
        <rFont val="Calibri"/>
        <family val="2"/>
        <scheme val="minor"/>
      </rPr>
      <t>, CPT 37241 should be used. (CPT Assistant November 2013, page 6; March 2017, Page 3; May 2017, Pages 3-7)</t>
    </r>
  </si>
  <si>
    <t>NOTE:</t>
  </si>
  <si>
    <r>
      <t xml:space="preserve">Vascular embolization or occlusion, inclusive of all radiological supervision and interpretation, intraprocedural roadmapping, and imaging guidance necessary to complete the intervention; </t>
    </r>
    <r>
      <rPr>
        <sz val="12"/>
        <color rgb="FFFC28D2"/>
        <rFont val="Calibri"/>
        <family val="2"/>
        <scheme val="minor"/>
      </rPr>
      <t>arterial, other than hemorrhage or tumor</t>
    </r>
    <r>
      <rPr>
        <sz val="12"/>
        <color rgb="FF000000"/>
        <rFont val="Calibri"/>
        <family val="2"/>
        <scheme val="minor"/>
      </rPr>
      <t xml:space="preserve"> (eg, congenital or acquired arterial malformations, arteriovenous malformations, arteriovenous fistulas, aneurysms, pseudoaneurysms)</t>
    </r>
  </si>
  <si>
    <r>
      <t xml:space="preserve">for </t>
    </r>
    <r>
      <rPr>
        <u/>
        <sz val="12"/>
        <color rgb="FFFF0000"/>
        <rFont val="Calibri"/>
        <family val="2"/>
        <scheme val="minor"/>
      </rPr>
      <t>arterial</t>
    </r>
    <r>
      <rPr>
        <sz val="12"/>
        <color rgb="FFFF0000"/>
        <rFont val="Calibri"/>
        <family val="2"/>
        <scheme val="minor"/>
      </rPr>
      <t xml:space="preserve"> embolization or occlusion of conditions </t>
    </r>
    <r>
      <rPr>
        <u/>
        <sz val="12"/>
        <color rgb="FFFF0000"/>
        <rFont val="Calibri"/>
        <family val="2"/>
        <scheme val="minor"/>
      </rPr>
      <t>other than hemorrhage or tumor</t>
    </r>
  </si>
  <si>
    <t xml:space="preserve">Examples include arterial malformations, arteriovenous malformations and fistulas (congenital or acquired), aneurysms, and pseudoaneurysms. </t>
  </si>
  <si>
    <t>An embolization code may not be reported for each artery embolized.  Only one embolization code may be reported for each surgical field (ie, the area immediately surrounding and directly involved in a treatment or procedure.  (CPT Assistant, August 2014, Page 14)</t>
  </si>
  <si>
    <r>
      <t xml:space="preserve">Vascular embolization or occlusion, inclusive of all radiological supervision and interpretation, intraprocedural roadmapping, and imaging guidance necessary to complete the intervention; </t>
    </r>
    <r>
      <rPr>
        <sz val="12"/>
        <color rgb="FFFC28D2"/>
        <rFont val="Calibri"/>
        <family val="2"/>
        <scheme val="minor"/>
      </rPr>
      <t>for tumors, organ ischemia, or infarction</t>
    </r>
  </si>
  <si>
    <r>
      <t xml:space="preserve">for the purpose of embolization for </t>
    </r>
    <r>
      <rPr>
        <u/>
        <sz val="12"/>
        <color rgb="FFFF0000"/>
        <rFont val="Calibri"/>
        <family val="2"/>
        <scheme val="minor"/>
      </rPr>
      <t>tumors, organ infarction or ischemia</t>
    </r>
  </si>
  <si>
    <t>Conditions treated include benign or malignant tumors of the liver, kidney, uterus, (e.g. uterine fibroid), or other organs.</t>
  </si>
  <si>
    <t>Chemoembolization using chemotherapy drug should be reported with 37243. (CC for HCPCS, 1st QTR 2014, Page 4)</t>
  </si>
  <si>
    <r>
      <t xml:space="preserve">Vascular embolization or occlusion, inclusive of all radiological supervision and interpretation, intraprocedural roadmapping, and imaging guidance necessary to complete the intervention; </t>
    </r>
    <r>
      <rPr>
        <sz val="12"/>
        <color rgb="FFFC28D2"/>
        <rFont val="Calibri"/>
        <family val="2"/>
        <scheme val="minor"/>
      </rPr>
      <t>for arterial or venous hemorrhage or lymphatic extravasation</t>
    </r>
  </si>
  <si>
    <r>
      <t xml:space="preserve">for embolization in the treatment of </t>
    </r>
    <r>
      <rPr>
        <u/>
        <sz val="12"/>
        <color rgb="FFFF0000"/>
        <rFont val="Calibri"/>
        <family val="2"/>
        <scheme val="minor"/>
      </rPr>
      <t xml:space="preserve">arterial or venous hemorrhage or lymphatic extravasation </t>
    </r>
    <r>
      <rPr>
        <sz val="12"/>
        <color rgb="FFFF0000"/>
        <rFont val="Calibri"/>
        <family val="2"/>
        <scheme val="minor"/>
      </rPr>
      <t xml:space="preserve">                                                                                                                                                                                                                                                                                                       </t>
    </r>
    <r>
      <rPr>
        <u/>
        <sz val="12"/>
        <color rgb="FFFF0000"/>
        <rFont val="Calibri"/>
        <family val="2"/>
        <scheme val="minor"/>
      </rPr>
      <t xml:space="preserve"> </t>
    </r>
    <r>
      <rPr>
        <sz val="12"/>
        <rFont val="Calibri"/>
        <family val="2"/>
        <scheme val="minor"/>
      </rPr>
      <t>Code 37244 should also be used if embolization was performed for the treatment of hemorrhage in small peripheral arteries. (CPT Assistant, Oct 2017, Page 9)</t>
    </r>
  </si>
  <si>
    <t>Examples include embolization performed for management of gastrointestinal bleed, trauma-induced hemorrhage of the viscera or pelvis, embolization of the thoracic duct for chylous effusion, bronchial artery embolization for hemoptysis, and embolization of the uterine arteries for management of hemorrhage (eg, postpartum hemorrhage).</t>
  </si>
  <si>
    <t>Code 37244 should be used if permanent embolization was performed to control bleeding; however, “prophylactic” “temporary” arterial occlusion before C-section or hysterectomy should report with 37242 and a modifier 52. If “temporary” occlusion in response to C-section hemorrhage, 37244 should be reported with a modifier 52. If temporary occlusion does not control hemorrhage and permanent embolization is required, then code 37244 would be reported once without a modifier. (CPT Assistant July 2018, Page 14)</t>
  </si>
  <si>
    <r>
      <t xml:space="preserve">Injection(s) of sclerosant for </t>
    </r>
    <r>
      <rPr>
        <sz val="12"/>
        <color rgb="FFFC28D2"/>
        <rFont val="Calibri"/>
        <family val="2"/>
        <scheme val="minor"/>
      </rPr>
      <t>spider veins (telangiectasia), limb or trunk</t>
    </r>
  </si>
  <si>
    <t>spider veins (telangiectasia), limb or trunk</t>
  </si>
  <si>
    <r>
      <t xml:space="preserve">Injection of sclerosant; </t>
    </r>
    <r>
      <rPr>
        <sz val="12"/>
        <color rgb="FFFC28D2"/>
        <rFont val="Calibri"/>
        <family val="2"/>
        <scheme val="minor"/>
      </rPr>
      <t>single incompetent vein (other than telangiectasia)</t>
    </r>
  </si>
  <si>
    <t>incompetent vein (other than telangiectasia)</t>
  </si>
  <si>
    <r>
      <t xml:space="preserve">Injection of sclerosant; </t>
    </r>
    <r>
      <rPr>
        <sz val="12"/>
        <color rgb="FFFC28D2"/>
        <rFont val="Calibri"/>
        <family val="2"/>
        <scheme val="minor"/>
      </rPr>
      <t>multiple incompetent veins (other than telangiectasia), same leg</t>
    </r>
  </si>
  <si>
    <t>multiple incompetent veins (other than telangiectasia), same leg</t>
  </si>
  <si>
    <r>
      <t xml:space="preserve">Injection of non-compounded foam sclerosant with ultrasound compression maneuvers to guide dispersion of the injectate, inclusive of all imaging guidance and monitoring; </t>
    </r>
    <r>
      <rPr>
        <sz val="12"/>
        <color rgb="FFFC28D2"/>
        <rFont val="Calibri"/>
        <family val="2"/>
        <scheme val="minor"/>
      </rPr>
      <t>single incompetent extremity truncal vein</t>
    </r>
    <r>
      <rPr>
        <sz val="12"/>
        <color rgb="FF000000"/>
        <rFont val="Calibri"/>
        <family val="2"/>
        <scheme val="minor"/>
      </rPr>
      <t xml:space="preserve"> (eg, great saphenous vein, accessory saphenous vein)</t>
    </r>
  </si>
  <si>
    <t>non-compounded foam sclerosant; single incompetent extremity truncal vein (eg, great saphenous vein, accessory saphenous vein)</t>
  </si>
  <si>
    <r>
      <t xml:space="preserve">Injection of non-compounded foam sclerosant with ultrasound compression maneuvers to guide dispersion of the injectate, inclusive of all imaging guidance and monitoring; </t>
    </r>
    <r>
      <rPr>
        <sz val="12"/>
        <color rgb="FFFC28D2"/>
        <rFont val="Calibri"/>
        <family val="2"/>
        <scheme val="minor"/>
      </rPr>
      <t>multiple incompetent truncal veins</t>
    </r>
    <r>
      <rPr>
        <sz val="12"/>
        <color rgb="FF000000"/>
        <rFont val="Calibri"/>
        <family val="2"/>
        <scheme val="minor"/>
      </rPr>
      <t xml:space="preserve"> (eg, great saphenous vein, accessory saphenous vein), same leg</t>
    </r>
  </si>
  <si>
    <t>non-compounded foam sclerosant; multiple incompetent truncal veins (eg, great saphenous vein, accessory saphenous vein), same leg</t>
  </si>
  <si>
    <r>
      <t xml:space="preserve">Treatment of </t>
    </r>
    <r>
      <rPr>
        <b/>
        <u/>
        <sz val="11"/>
        <color rgb="FFFF0000"/>
        <rFont val="Calibri"/>
        <family val="2"/>
        <scheme val="minor"/>
      </rPr>
      <t>varicose veins</t>
    </r>
    <r>
      <rPr>
        <b/>
        <u/>
        <sz val="11"/>
        <color rgb="FF000000"/>
        <rFont val="Calibri"/>
        <family val="2"/>
        <scheme val="minor"/>
      </rPr>
      <t xml:space="preserve"> with sclerosing agent made with a </t>
    </r>
    <r>
      <rPr>
        <b/>
        <u/>
        <sz val="11"/>
        <color rgb="FFFF0000"/>
        <rFont val="Calibri"/>
        <family val="2"/>
        <scheme val="minor"/>
      </rPr>
      <t>proprietary gas mix (e.g. Varithena</t>
    </r>
    <r>
      <rPr>
        <sz val="11"/>
        <color rgb="FF000000"/>
        <rFont val="Calibri"/>
        <family val="2"/>
        <scheme val="minor"/>
      </rPr>
      <t>) should be reported with CPT 37799 and not 37241. (CPT Assistant, April 2015, Page 10)</t>
    </r>
  </si>
  <si>
    <r>
      <t xml:space="preserve">Endovenous ablation therapy of </t>
    </r>
    <r>
      <rPr>
        <sz val="12"/>
        <color rgb="FFFC28D2"/>
        <rFont val="Calibri"/>
        <family val="2"/>
        <scheme val="minor"/>
      </rPr>
      <t>incompetent vein, extremity,</t>
    </r>
    <r>
      <rPr>
        <sz val="12"/>
        <color rgb="FF000000"/>
        <rFont val="Calibri"/>
        <family val="2"/>
        <scheme val="minor"/>
      </rPr>
      <t xml:space="preserve"> inclusive of all imaging guidance and monitoring, </t>
    </r>
    <r>
      <rPr>
        <sz val="12"/>
        <color rgb="FF00B050"/>
        <rFont val="Calibri"/>
        <family val="2"/>
        <scheme val="minor"/>
      </rPr>
      <t>percutaneous, mechanochemical</t>
    </r>
    <r>
      <rPr>
        <sz val="12"/>
        <color rgb="FF000000"/>
        <rFont val="Calibri"/>
        <family val="2"/>
        <scheme val="minor"/>
      </rPr>
      <t xml:space="preserve">; </t>
    </r>
    <r>
      <rPr>
        <sz val="12"/>
        <color rgb="FFFC28D2"/>
        <rFont val="Calibri"/>
        <family val="2"/>
        <scheme val="minor"/>
      </rPr>
      <t>first vein treated</t>
    </r>
  </si>
  <si>
    <t>incompetent vein, extremity, percutaneous, mechanochemical</t>
  </si>
  <si>
    <r>
      <t xml:space="preserve">Endovenous ablation therapy of </t>
    </r>
    <r>
      <rPr>
        <sz val="12"/>
        <color rgb="FFFC28D2"/>
        <rFont val="Calibri"/>
        <family val="2"/>
        <scheme val="minor"/>
      </rPr>
      <t>incompetent vein, extremity,</t>
    </r>
    <r>
      <rPr>
        <sz val="12"/>
        <color rgb="FF000000"/>
        <rFont val="Calibri"/>
        <family val="2"/>
        <scheme val="minor"/>
      </rPr>
      <t xml:space="preserve"> inclusive of all imaging guidance and monitoring, </t>
    </r>
    <r>
      <rPr>
        <sz val="12"/>
        <color rgb="FF00B050"/>
        <rFont val="Calibri"/>
        <family val="2"/>
        <scheme val="minor"/>
      </rPr>
      <t>percutaneous, radiofrequency</t>
    </r>
    <r>
      <rPr>
        <sz val="12"/>
        <color rgb="FF000000"/>
        <rFont val="Calibri"/>
        <family val="2"/>
        <scheme val="minor"/>
      </rPr>
      <t xml:space="preserve">; </t>
    </r>
    <r>
      <rPr>
        <sz val="12"/>
        <color rgb="FFFC28D2"/>
        <rFont val="Calibri"/>
        <family val="2"/>
        <scheme val="minor"/>
      </rPr>
      <t>first vein treated</t>
    </r>
  </si>
  <si>
    <t>incompetent vein, extremity;  percutaneous, radiofrequency</t>
  </si>
  <si>
    <r>
      <t xml:space="preserve">Endovenous ablation therapy of </t>
    </r>
    <r>
      <rPr>
        <sz val="12"/>
        <color rgb="FFFC28D2"/>
        <rFont val="Calibri"/>
        <family val="2"/>
        <scheme val="minor"/>
      </rPr>
      <t>incompetent vein, extremity</t>
    </r>
    <r>
      <rPr>
        <sz val="12"/>
        <color rgb="FF000000"/>
        <rFont val="Calibri"/>
        <family val="2"/>
        <scheme val="minor"/>
      </rPr>
      <t xml:space="preserve">, inclusive of all imaging guidance and monitoring, </t>
    </r>
    <r>
      <rPr>
        <sz val="12"/>
        <color rgb="FF00B050"/>
        <rFont val="Calibri"/>
        <family val="2"/>
        <scheme val="minor"/>
      </rPr>
      <t>percutaneous, laser</t>
    </r>
    <r>
      <rPr>
        <sz val="12"/>
        <color rgb="FF000000"/>
        <rFont val="Calibri"/>
        <family val="2"/>
        <scheme val="minor"/>
      </rPr>
      <t xml:space="preserve">; </t>
    </r>
    <r>
      <rPr>
        <sz val="12"/>
        <color rgb="FFFC28D2"/>
        <rFont val="Calibri"/>
        <family val="2"/>
        <scheme val="minor"/>
      </rPr>
      <t>first vein treated</t>
    </r>
  </si>
  <si>
    <t>incompetent vein, extremity; percutaneous, laser</t>
  </si>
  <si>
    <r>
      <t xml:space="preserve">Endovenous ablation therapy of </t>
    </r>
    <r>
      <rPr>
        <sz val="12"/>
        <color rgb="FFFC28D2"/>
        <rFont val="Arial"/>
        <family val="2"/>
      </rPr>
      <t>incompetent vein, extremity</t>
    </r>
    <r>
      <rPr>
        <sz val="12"/>
        <color rgb="FF000000"/>
        <rFont val="Arial"/>
        <family val="2"/>
      </rPr>
      <t xml:space="preserve">, by </t>
    </r>
    <r>
      <rPr>
        <sz val="12"/>
        <color rgb="FF00B050"/>
        <rFont val="Arial"/>
        <family val="2"/>
      </rPr>
      <t>transcatheter delivery of a chemical adhesive (eg, cyanoacrylate)</t>
    </r>
    <r>
      <rPr>
        <sz val="12"/>
        <color rgb="FF000000"/>
        <rFont val="Arial"/>
        <family val="2"/>
      </rPr>
      <t xml:space="preserve"> remote from the access site, inclusive of all imaging guidance and monitoring, percutaneous ; </t>
    </r>
    <r>
      <rPr>
        <sz val="12"/>
        <color rgb="FFFC28D2"/>
        <rFont val="Arial"/>
        <family val="2"/>
      </rPr>
      <t>first vein treated</t>
    </r>
  </si>
  <si>
    <t>incompetent vein, extremity; transcatheter delivery of a chemical adhesive</t>
  </si>
  <si>
    <t>Venaseal Device</t>
  </si>
  <si>
    <t>Dialysis circuit permanent vascular embolization or occlusion (including main circuit or any accessory veins), endovascular, including all imaging and radiological supervision and interpretation necessary to complete the intervention (List separately in addition to code for primary procedure)</t>
  </si>
  <si>
    <t>This is an ADD-ON code for use with 36901-36907 - Make sure one of these codes is also assigned</t>
  </si>
  <si>
    <r>
      <t>*Code </t>
    </r>
    <r>
      <rPr>
        <sz val="11"/>
        <color rgb="FF000000"/>
        <rFont val="Calibri"/>
        <family val="2"/>
        <scheme val="minor"/>
      </rPr>
      <t>36909</t>
    </r>
    <r>
      <rPr>
        <sz val="12"/>
        <color rgb="FF000000"/>
        <rFont val="Calibri"/>
        <family val="2"/>
        <scheme val="minor"/>
      </rPr>
      <t xml:space="preserve"> is an add-on code used to report endovascular embolization or occlusion of the main vessel or </t>
    </r>
    <r>
      <rPr>
        <u/>
        <sz val="12"/>
        <color rgb="FF000000"/>
        <rFont val="Calibri"/>
        <family val="2"/>
        <scheme val="minor"/>
      </rPr>
      <t>side branches</t>
    </r>
    <r>
      <rPr>
        <sz val="12"/>
        <color rgb="FF000000"/>
        <rFont val="Calibri"/>
        <family val="2"/>
        <scheme val="minor"/>
      </rPr>
      <t xml:space="preserve"> arising from (emptying into) the dialysis circuit. *Code </t>
    </r>
    <r>
      <rPr>
        <sz val="11"/>
        <color rgb="FF000000"/>
        <rFont val="Calibri"/>
        <family val="2"/>
        <scheme val="minor"/>
      </rPr>
      <t>36909</t>
    </r>
    <r>
      <rPr>
        <sz val="12"/>
        <color rgb="FF000000"/>
        <rFont val="Calibri"/>
        <family val="2"/>
        <scheme val="minor"/>
      </rPr>
      <t> may only be reported once per therapeutic session, irrespective of the number of branches embolized or occluded.                                                                            *Embolization or occlusion of the main vessel or these side branches</t>
    </r>
    <r>
      <rPr>
        <b/>
        <u/>
        <sz val="12"/>
        <color rgb="FF000000"/>
        <rFont val="Calibri"/>
        <family val="2"/>
        <scheme val="minor"/>
      </rPr>
      <t xml:space="preserve"> </t>
    </r>
    <r>
      <rPr>
        <b/>
        <u/>
        <sz val="12"/>
        <color rgb="FFFF0000"/>
        <rFont val="Calibri"/>
        <family val="2"/>
        <scheme val="minor"/>
      </rPr>
      <t>may not</t>
    </r>
    <r>
      <rPr>
        <sz val="12"/>
        <color rgb="FFFF0000"/>
        <rFont val="Calibri"/>
        <family val="2"/>
        <scheme val="minor"/>
      </rPr>
      <t xml:space="preserve"> be reported with </t>
    </r>
    <r>
      <rPr>
        <sz val="11"/>
        <color rgb="FFFF0000"/>
        <rFont val="Calibri"/>
        <family val="2"/>
        <scheme val="minor"/>
      </rPr>
      <t>37241</t>
    </r>
    <r>
      <rPr>
        <sz val="12"/>
        <color rgb="FF000000"/>
        <rFont val="Calibri"/>
        <family val="2"/>
        <scheme val="minor"/>
      </rPr>
      <t>.</t>
    </r>
  </si>
  <si>
    <t>Related Concepts:</t>
  </si>
  <si>
    <t>It is suspected that there is a recovery opportunity based on a Coding Mismatch with the Physician/Extender (Carrier) Bill. 
Related physician bills can be identified on the "Claim Related (NCH)" Tab in Claim Admin</t>
  </si>
  <si>
    <t xml:space="preserve">Review the record to determine if the target code from the CMS Hospital Outpatient PPS was the procedure performed. It is suspected that there is a recovery opportunity based on a Coding Mismatch with the Physician/Extender (Carrier) Bill. </t>
  </si>
  <si>
    <r>
      <t xml:space="preserve">Insertion or replacement of </t>
    </r>
    <r>
      <rPr>
        <sz val="14"/>
        <color rgb="FFFC28D2"/>
        <rFont val="Arial"/>
        <family val="2"/>
      </rPr>
      <t>cranial neurostimulator pulse generator or receiver</t>
    </r>
    <r>
      <rPr>
        <sz val="14"/>
        <color theme="1"/>
        <rFont val="Arial"/>
        <family val="2"/>
      </rPr>
      <t xml:space="preserve">, direct or inductive coupling; </t>
    </r>
    <r>
      <rPr>
        <sz val="14"/>
        <color theme="5"/>
        <rFont val="Arial"/>
        <family val="2"/>
      </rPr>
      <t xml:space="preserve">with connection to a single electrode array </t>
    </r>
  </si>
  <si>
    <r>
      <t xml:space="preserve">Insertion or replacement of </t>
    </r>
    <r>
      <rPr>
        <sz val="14"/>
        <color rgb="FFFC28D2"/>
        <rFont val="Arial"/>
        <family val="2"/>
      </rPr>
      <t>cranial neurostimulator pulse generator or receiver</t>
    </r>
    <r>
      <rPr>
        <sz val="14"/>
        <color theme="1"/>
        <rFont val="Arial"/>
        <family val="2"/>
      </rPr>
      <t xml:space="preserve">, direct or inductive coupling; </t>
    </r>
    <r>
      <rPr>
        <sz val="14"/>
        <color theme="5"/>
        <rFont val="Arial"/>
        <family val="2"/>
      </rPr>
      <t xml:space="preserve">with connection to 2 or more electrode arrays </t>
    </r>
  </si>
  <si>
    <t>Review Tips:</t>
  </si>
  <si>
    <r>
      <t xml:space="preserve">These codes may be used for </t>
    </r>
    <r>
      <rPr>
        <sz val="14"/>
        <color rgb="FF7030A0"/>
        <rFont val="Calibri"/>
        <family val="2"/>
        <scheme val="minor"/>
      </rPr>
      <t>DBS generators</t>
    </r>
    <r>
      <rPr>
        <sz val="14"/>
        <color theme="1"/>
        <rFont val="Calibri"/>
        <family val="2"/>
        <scheme val="minor"/>
      </rPr>
      <t xml:space="preserve">, </t>
    </r>
    <r>
      <rPr>
        <sz val="14"/>
        <color rgb="FFFC28D2"/>
        <rFont val="Calibri"/>
        <family val="2"/>
        <scheme val="minor"/>
      </rPr>
      <t xml:space="preserve">Vagus Nerve Generators </t>
    </r>
    <r>
      <rPr>
        <i/>
        <u/>
        <sz val="14"/>
        <color rgb="FFFC28D2"/>
        <rFont val="Calibri"/>
        <family val="2"/>
        <scheme val="minor"/>
      </rPr>
      <t>(when not also placing array</t>
    </r>
    <r>
      <rPr>
        <sz val="14"/>
        <color rgb="FFFC28D2"/>
        <rFont val="Calibri"/>
        <family val="2"/>
        <scheme val="minor"/>
      </rPr>
      <t>)</t>
    </r>
    <r>
      <rPr>
        <sz val="14"/>
        <color theme="1"/>
        <rFont val="Calibri"/>
        <family val="2"/>
        <scheme val="minor"/>
      </rPr>
      <t xml:space="preserve">, </t>
    </r>
    <r>
      <rPr>
        <sz val="14"/>
        <color theme="5"/>
        <rFont val="Calibri"/>
        <family val="2"/>
        <scheme val="minor"/>
      </rPr>
      <t xml:space="preserve">Hypoglossal Nerve Stimulators </t>
    </r>
    <r>
      <rPr>
        <i/>
        <u/>
        <sz val="14"/>
        <color theme="5"/>
        <rFont val="Calibri"/>
        <family val="2"/>
        <scheme val="minor"/>
      </rPr>
      <t>(when not also placing the other components of the system)</t>
    </r>
    <r>
      <rPr>
        <sz val="14"/>
        <color theme="1"/>
        <rFont val="Calibri"/>
        <family val="2"/>
        <scheme val="minor"/>
      </rPr>
      <t xml:space="preserve"> 
These codes are for CRANIAL neurostimulator's.</t>
    </r>
  </si>
  <si>
    <t>Don't rely solely on the operative note description of singular or plural leads/arrays.  Look at the record as a whole.</t>
  </si>
  <si>
    <t>Even if the operative note seems clear as to how many array's/leads the generator was connected to, take a look at other surgical documentation as well as the H&amp;P and implant notes</t>
  </si>
  <si>
    <t>Be careful in deciphering the documentation - does the patient have bilateral electrode arrays connected to a single generator OR does the patient also have bilateral generators?</t>
  </si>
  <si>
    <t>Look at implant records that include prior implants - pay attention to the number of leads and location (right cranial, left cranial), as well as the number of generators/batteries and location (left chest wall, right chest wall)</t>
  </si>
  <si>
    <t>IPG = implantable pulse generator</t>
  </si>
  <si>
    <t>Vagus Nerve Generator</t>
  </si>
  <si>
    <t>Similar concept - C3176</t>
  </si>
  <si>
    <t>MACRO Wording Suggestion when ESWL and ureteroscopy with stent placement performed:</t>
  </si>
  <si>
    <t>Review the record to determine if the CPT code assigned was the procedure performed.  It is possible that a stent placement was not performed, however, a change from 52356 to 52353 does not impact the APC.  Take care to note the approach of the lithotripsy and how far the scope was advanced, into the bladder only or into the ureter and/or kidney?  Pay special attention to stent placement, was stent inserted or dilation/treatment to a stricture without a stent?</t>
  </si>
  <si>
    <r>
      <t xml:space="preserve">Cystourethroscopy, </t>
    </r>
    <r>
      <rPr>
        <sz val="14"/>
        <color rgb="FFFF33CC"/>
        <rFont val="Arial"/>
        <family val="2"/>
      </rPr>
      <t>with ureteroscopy and/or pyeloscopy</t>
    </r>
    <r>
      <rPr>
        <sz val="14"/>
        <color theme="1"/>
        <rFont val="Arial"/>
        <family val="2"/>
      </rPr>
      <t xml:space="preserve">; </t>
    </r>
    <r>
      <rPr>
        <sz val="14"/>
        <color rgb="FF7030A0"/>
        <rFont val="Arial"/>
        <family val="2"/>
      </rPr>
      <t>with lithotripsy</t>
    </r>
    <r>
      <rPr>
        <sz val="14"/>
        <color theme="1"/>
        <rFont val="Arial"/>
        <family val="2"/>
      </rPr>
      <t xml:space="preserve"> including</t>
    </r>
    <r>
      <rPr>
        <sz val="14"/>
        <color rgb="FF00B050"/>
        <rFont val="Arial"/>
        <family val="2"/>
      </rPr>
      <t xml:space="preserve"> insertion of indwelling ureteral stent</t>
    </r>
    <r>
      <rPr>
        <sz val="14"/>
        <color theme="1"/>
        <rFont val="Arial"/>
        <family val="2"/>
      </rPr>
      <t xml:space="preserve"> (eg, Gibbons or double-J type)</t>
    </r>
  </si>
  <si>
    <t>(lithotripsy performed via the scope, not ESWL)</t>
  </si>
  <si>
    <t>ESWL</t>
  </si>
  <si>
    <r>
      <rPr>
        <sz val="14"/>
        <color rgb="FFFF33CC"/>
        <rFont val="Calibri"/>
        <family val="2"/>
        <scheme val="minor"/>
      </rPr>
      <t>Cystourethroscopy</t>
    </r>
    <r>
      <rPr>
        <sz val="14"/>
        <color rgb="FF000000"/>
        <rFont val="Calibri"/>
        <family val="2"/>
        <scheme val="minor"/>
      </rPr>
      <t xml:space="preserve"> (including ureteral catheterization); with </t>
    </r>
    <r>
      <rPr>
        <sz val="14"/>
        <color theme="5"/>
        <rFont val="Calibri"/>
        <family val="2"/>
        <scheme val="minor"/>
      </rPr>
      <t xml:space="preserve">removal of ureteral calculus </t>
    </r>
  </si>
  <si>
    <r>
      <rPr>
        <sz val="14"/>
        <color rgb="FFF616BB"/>
        <rFont val="Calibri"/>
        <family val="2"/>
        <scheme val="minor"/>
      </rPr>
      <t>Cystourethroscopy</t>
    </r>
    <r>
      <rPr>
        <sz val="14"/>
        <color theme="1"/>
        <rFont val="Calibri"/>
        <family val="2"/>
        <scheme val="minor"/>
      </rPr>
      <t xml:space="preserve"> (including ureteral catheterization); </t>
    </r>
    <r>
      <rPr>
        <sz val="14"/>
        <color theme="5"/>
        <rFont val="Calibri"/>
        <family val="2"/>
        <scheme val="minor"/>
      </rPr>
      <t>with manipulation</t>
    </r>
    <r>
      <rPr>
        <sz val="14"/>
        <color theme="1"/>
        <rFont val="Calibri"/>
        <family val="2"/>
        <scheme val="minor"/>
      </rPr>
      <t>, without removal of ureteral calculus</t>
    </r>
  </si>
  <si>
    <r>
      <rPr>
        <sz val="14"/>
        <color rgb="FFFC28D2"/>
        <rFont val="Calibri"/>
        <family val="2"/>
        <scheme val="minor"/>
      </rPr>
      <t>Cystourethroscopy</t>
    </r>
    <r>
      <rPr>
        <sz val="14"/>
        <color theme="1"/>
        <rFont val="Calibri"/>
        <family val="2"/>
        <scheme val="minor"/>
      </rPr>
      <t xml:space="preserve">, with </t>
    </r>
    <r>
      <rPr>
        <sz val="14"/>
        <color rgb="FF00B050"/>
        <rFont val="Calibri"/>
        <family val="2"/>
        <scheme val="minor"/>
      </rPr>
      <t xml:space="preserve">insertion of indwelling ureteral stent </t>
    </r>
    <r>
      <rPr>
        <sz val="14"/>
        <color theme="1"/>
        <rFont val="Calibri"/>
        <family val="2"/>
        <scheme val="minor"/>
      </rPr>
      <t>(eg, Gibbons or double-J type)</t>
    </r>
  </si>
  <si>
    <r>
      <rPr>
        <sz val="14"/>
        <color rgb="FFFC28D2"/>
        <rFont val="Calibri"/>
        <family val="2"/>
        <scheme val="minor"/>
      </rPr>
      <t>Cystourethroscopy</t>
    </r>
    <r>
      <rPr>
        <sz val="14"/>
        <color theme="1"/>
        <rFont val="Calibri"/>
        <family val="2"/>
        <scheme val="minor"/>
      </rPr>
      <t xml:space="preserve"> with </t>
    </r>
    <r>
      <rPr>
        <sz val="14"/>
        <color rgb="FF0070C0"/>
        <rFont val="Calibri"/>
        <family val="2"/>
        <scheme val="minor"/>
      </rPr>
      <t>insertion of ureteral guide wire through kidney to establish a percutaneous nephrostomy</t>
    </r>
    <r>
      <rPr>
        <sz val="14"/>
        <color theme="1"/>
        <rFont val="Calibri"/>
        <family val="2"/>
        <scheme val="minor"/>
      </rPr>
      <t>, retrograde</t>
    </r>
  </si>
  <si>
    <r>
      <rPr>
        <sz val="14"/>
        <color rgb="FFFC28D2"/>
        <rFont val="Calibri"/>
        <family val="2"/>
        <scheme val="minor"/>
      </rPr>
      <t>Cystourethroscopy</t>
    </r>
    <r>
      <rPr>
        <sz val="14"/>
        <color theme="1"/>
        <rFont val="Calibri"/>
        <family val="2"/>
        <scheme val="minor"/>
      </rPr>
      <t xml:space="preserve">; with </t>
    </r>
    <r>
      <rPr>
        <sz val="14"/>
        <color theme="7" tint="-0.249977111117893"/>
        <rFont val="Calibri"/>
        <family val="2"/>
        <scheme val="minor"/>
      </rPr>
      <t>treatment of ureteral stricture (eg, balloon dilation, laser, electrocautery, and incision)</t>
    </r>
  </si>
  <si>
    <r>
      <rPr>
        <sz val="14"/>
        <color rgb="FFFC28D2"/>
        <rFont val="Calibri"/>
        <family val="2"/>
        <scheme val="minor"/>
      </rPr>
      <t>Cystourethroscopy</t>
    </r>
    <r>
      <rPr>
        <sz val="14"/>
        <color theme="1"/>
        <rFont val="Calibri"/>
        <family val="2"/>
        <scheme val="minor"/>
      </rPr>
      <t xml:space="preserve">; with </t>
    </r>
    <r>
      <rPr>
        <sz val="14"/>
        <color theme="7" tint="-0.249977111117893"/>
        <rFont val="Calibri"/>
        <family val="2"/>
        <scheme val="minor"/>
      </rPr>
      <t>treatment of ureteropelvic junction stricture (eg, balloon dilation, laser, electrocautery, and incision)</t>
    </r>
  </si>
  <si>
    <r>
      <rPr>
        <sz val="14"/>
        <color rgb="FFFC28D2"/>
        <rFont val="Calibri"/>
        <family val="2"/>
        <scheme val="minor"/>
      </rPr>
      <t>Cystourethroscopy</t>
    </r>
    <r>
      <rPr>
        <sz val="14"/>
        <color theme="1"/>
        <rFont val="Calibri"/>
        <family val="2"/>
        <scheme val="minor"/>
      </rPr>
      <t xml:space="preserve">; with </t>
    </r>
    <r>
      <rPr>
        <sz val="14"/>
        <color theme="7" tint="-0.249977111117893"/>
        <rFont val="Calibri"/>
        <family val="2"/>
        <scheme val="minor"/>
      </rPr>
      <t>treatment of intra-renal stricture (eg, balloon dilation, laser, electrocautery, and incision)</t>
    </r>
  </si>
  <si>
    <r>
      <rPr>
        <sz val="14"/>
        <color rgb="FFFC28D2"/>
        <rFont val="Calibri"/>
        <family val="2"/>
        <scheme val="minor"/>
      </rPr>
      <t>Cystourethroscopy with ureteroscopy</t>
    </r>
    <r>
      <rPr>
        <sz val="14"/>
        <color theme="1"/>
        <rFont val="Calibri"/>
        <family val="2"/>
        <scheme val="minor"/>
      </rPr>
      <t xml:space="preserve">; with </t>
    </r>
    <r>
      <rPr>
        <sz val="14"/>
        <color theme="7" tint="-0.249977111117893"/>
        <rFont val="Calibri"/>
        <family val="2"/>
        <scheme val="minor"/>
      </rPr>
      <t>treatment of ureteral stricture (eg, balloon dilation, laser, electrocautery, and incision)</t>
    </r>
  </si>
  <si>
    <r>
      <rPr>
        <sz val="14"/>
        <color rgb="FFFC28D2"/>
        <rFont val="Calibri"/>
        <family val="2"/>
        <scheme val="minor"/>
      </rPr>
      <t>Cystourethroscopy with ureteroscopy</t>
    </r>
    <r>
      <rPr>
        <sz val="14"/>
        <color theme="1"/>
        <rFont val="Calibri"/>
        <family val="2"/>
        <scheme val="minor"/>
      </rPr>
      <t xml:space="preserve">; with </t>
    </r>
    <r>
      <rPr>
        <sz val="14"/>
        <color theme="7" tint="-0.249977111117893"/>
        <rFont val="Calibri"/>
        <family val="2"/>
        <scheme val="minor"/>
      </rPr>
      <t>treatment of ureteropelvic junction stricture (eg, balloon dilation, laser, electrocautery, and incision)</t>
    </r>
  </si>
  <si>
    <r>
      <rPr>
        <sz val="14"/>
        <color rgb="FFFC28D2"/>
        <rFont val="Calibri"/>
        <family val="2"/>
        <scheme val="minor"/>
      </rPr>
      <t>Cystourethroscopy, with ureteroscopy and/or pyeloscopy</t>
    </r>
    <r>
      <rPr>
        <sz val="14"/>
        <color theme="1"/>
        <rFont val="Calibri"/>
        <family val="2"/>
        <scheme val="minor"/>
      </rPr>
      <t>; diagnostic</t>
    </r>
  </si>
  <si>
    <r>
      <rPr>
        <sz val="14"/>
        <color rgb="FFFF33CC"/>
        <rFont val="Calibri"/>
        <family val="2"/>
        <scheme val="minor"/>
      </rPr>
      <t>Cystourethroscopy</t>
    </r>
    <r>
      <rPr>
        <sz val="14"/>
        <color rgb="FF000000"/>
        <rFont val="Calibri"/>
        <family val="2"/>
        <scheme val="minor"/>
      </rPr>
      <t xml:space="preserve"> (including ureteral catheterization); with </t>
    </r>
    <r>
      <rPr>
        <sz val="14"/>
        <color rgb="FF7030A0"/>
        <rFont val="Calibri"/>
        <family val="2"/>
        <scheme val="minor"/>
      </rPr>
      <t>fragmentation of ureteral calculus</t>
    </r>
    <r>
      <rPr>
        <sz val="14"/>
        <color rgb="FF000000"/>
        <rFont val="Calibri"/>
        <family val="2"/>
        <scheme val="minor"/>
      </rPr>
      <t xml:space="preserve"> (eg, ultrasonic or electro-hydraulic technique)</t>
    </r>
  </si>
  <si>
    <r>
      <t xml:space="preserve">Cystourethroscopy, </t>
    </r>
    <r>
      <rPr>
        <sz val="14"/>
        <color rgb="FFFF33CC"/>
        <rFont val="Calibri"/>
        <family val="2"/>
        <scheme val="minor"/>
      </rPr>
      <t>with ureteroscopy and/or pyeloscopy</t>
    </r>
    <r>
      <rPr>
        <sz val="14"/>
        <color theme="1"/>
        <rFont val="Calibri"/>
        <family val="2"/>
        <scheme val="minor"/>
      </rPr>
      <t xml:space="preserve">; with </t>
    </r>
    <r>
      <rPr>
        <sz val="14"/>
        <color theme="5"/>
        <rFont val="Calibri"/>
        <family val="2"/>
        <scheme val="minor"/>
      </rPr>
      <t>removal or manipulation</t>
    </r>
    <r>
      <rPr>
        <sz val="14"/>
        <color theme="1"/>
        <rFont val="Calibri"/>
        <family val="2"/>
        <scheme val="minor"/>
      </rPr>
      <t xml:space="preserve"> </t>
    </r>
    <r>
      <rPr>
        <sz val="14"/>
        <color theme="5"/>
        <rFont val="Calibri"/>
        <family val="2"/>
        <scheme val="minor"/>
      </rPr>
      <t>of calculus</t>
    </r>
    <r>
      <rPr>
        <sz val="14"/>
        <color theme="1"/>
        <rFont val="Calibri"/>
        <family val="2"/>
        <scheme val="minor"/>
      </rPr>
      <t xml:space="preserve"> (ureteral catheterization is included)</t>
    </r>
  </si>
  <si>
    <r>
      <t xml:space="preserve">Cystourethroscopy, </t>
    </r>
    <r>
      <rPr>
        <sz val="14"/>
        <color rgb="FFFF33CC"/>
        <rFont val="Calibri"/>
        <family val="2"/>
        <scheme val="minor"/>
      </rPr>
      <t>with ureteroscopy and/or pyeloscopy</t>
    </r>
    <r>
      <rPr>
        <sz val="14"/>
        <color theme="1"/>
        <rFont val="Calibri"/>
        <family val="2"/>
        <scheme val="minor"/>
      </rPr>
      <t xml:space="preserve">; </t>
    </r>
    <r>
      <rPr>
        <sz val="14"/>
        <color rgb="FF7030A0"/>
        <rFont val="Calibri"/>
        <family val="2"/>
        <scheme val="minor"/>
      </rPr>
      <t>with lithotripsy</t>
    </r>
    <r>
      <rPr>
        <sz val="14"/>
        <color theme="1"/>
        <rFont val="Calibri"/>
        <family val="2"/>
        <scheme val="minor"/>
      </rPr>
      <t xml:space="preserve"> (ureteral catheterization is included)</t>
    </r>
  </si>
  <si>
    <r>
      <t xml:space="preserve">
(lithotripsy performed via the scope, not ESWL)
</t>
    </r>
    <r>
      <rPr>
        <b/>
        <sz val="14"/>
        <color rgb="FFFC28D2"/>
        <rFont val="Calibri"/>
        <family val="2"/>
        <scheme val="minor"/>
      </rPr>
      <t>NO APC IMPACT</t>
    </r>
  </si>
  <si>
    <t>Open Treatment of Dislocation Fracture Elbow Forearm Wrist Hand</t>
  </si>
  <si>
    <t>Review the record to determine if the CPT code assigned was the procedure performed.  It is possible that a closed treatment was performed, or the incorrect bone fracture versus dislocation site was chosen.  Take care to note the approach, the site of the fracture or dislocation, as well as when internal fixation was performed.  Pay close attention to the full code description - approach, fracture vs dislocation, site, etc.</t>
  </si>
  <si>
    <t>ELBOW</t>
  </si>
  <si>
    <r>
      <t xml:space="preserve">Open treatment of periarticular fracture and/or dislocation of the elbow </t>
    </r>
    <r>
      <rPr>
        <sz val="12"/>
        <color rgb="FFFC28D2"/>
        <rFont val="Arial"/>
        <family val="2"/>
      </rPr>
      <t>(fracture distal humerus and proximal ulna and/or proximal radius)</t>
    </r>
  </si>
  <si>
    <r>
      <t xml:space="preserve">Open treatment of periarticular fracture and/or dislocation of the elbow </t>
    </r>
    <r>
      <rPr>
        <sz val="12"/>
        <color rgb="FFFC28D2"/>
        <rFont val="Arial"/>
        <family val="2"/>
      </rPr>
      <t>(fracture distal humerus and proximal ulna and/or proximal radius)</t>
    </r>
    <r>
      <rPr>
        <sz val="12"/>
        <color rgb="FF000000"/>
        <rFont val="Arial"/>
        <family val="2"/>
      </rPr>
      <t xml:space="preserve">; </t>
    </r>
    <r>
      <rPr>
        <sz val="12"/>
        <color rgb="FF0070C0"/>
        <rFont val="Arial"/>
        <family val="2"/>
      </rPr>
      <t>with implant arthroplasty</t>
    </r>
  </si>
  <si>
    <t>Open treatment of acute or chronic elbow dislocation</t>
  </si>
  <si>
    <r>
      <t xml:space="preserve">
Treatment of closed elbow </t>
    </r>
    <r>
      <rPr>
        <sz val="12"/>
        <color rgb="FF7030A0"/>
        <rFont val="Arial"/>
        <family val="2"/>
      </rPr>
      <t>dislocation</t>
    </r>
    <r>
      <rPr>
        <sz val="12"/>
        <color rgb="FF000000"/>
        <rFont val="Arial"/>
        <family val="2"/>
      </rPr>
      <t>; without anesthesia</t>
    </r>
  </si>
  <si>
    <r>
      <t xml:space="preserve">Open treatment of Monteggia type of fracture dislocation at elbow </t>
    </r>
    <r>
      <rPr>
        <sz val="12"/>
        <color rgb="FFFC28D2"/>
        <rFont val="Arial"/>
        <family val="2"/>
      </rPr>
      <t xml:space="preserve">(fracture proximal end of ulna with </t>
    </r>
    <r>
      <rPr>
        <sz val="12"/>
        <color rgb="FF7030A0"/>
        <rFont val="Arial"/>
        <family val="2"/>
      </rPr>
      <t>dislocation</t>
    </r>
    <r>
      <rPr>
        <sz val="12"/>
        <color rgb="FFFC28D2"/>
        <rFont val="Arial"/>
        <family val="2"/>
      </rPr>
      <t xml:space="preserve"> of radial head)</t>
    </r>
    <r>
      <rPr>
        <sz val="12"/>
        <color rgb="FF000000"/>
        <rFont val="Arial"/>
        <family val="2"/>
      </rPr>
      <t>, includes internal fixation, when performed</t>
    </r>
  </si>
  <si>
    <r>
      <t xml:space="preserve">
Treatment of closed elbow </t>
    </r>
    <r>
      <rPr>
        <sz val="12"/>
        <color rgb="FF7030A0"/>
        <rFont val="Arial"/>
        <family val="2"/>
      </rPr>
      <t>dislocation</t>
    </r>
    <r>
      <rPr>
        <sz val="12"/>
        <color rgb="FF000000"/>
        <rFont val="Arial"/>
        <family val="2"/>
      </rPr>
      <t>; requiring anesthesia</t>
    </r>
  </si>
  <si>
    <t>Open treatment of radial head or neck fracture, includes internal fixation or radial head excision, when performed</t>
  </si>
  <si>
    <r>
      <t xml:space="preserve">Closed treatment of Monteggia type of fracture dislocation at elbow </t>
    </r>
    <r>
      <rPr>
        <sz val="12"/>
        <color rgb="FFFC28D2"/>
        <rFont val="Arial"/>
        <family val="2"/>
      </rPr>
      <t xml:space="preserve">(fracture proximal end of ulna with </t>
    </r>
    <r>
      <rPr>
        <sz val="12"/>
        <color rgb="FF7030A0"/>
        <rFont val="Arial"/>
        <family val="2"/>
      </rPr>
      <t>dislocation</t>
    </r>
    <r>
      <rPr>
        <sz val="12"/>
        <color rgb="FFFC28D2"/>
        <rFont val="Arial"/>
        <family val="2"/>
      </rPr>
      <t xml:space="preserve"> of radial head)</t>
    </r>
    <r>
      <rPr>
        <sz val="12"/>
        <color rgb="FF000000"/>
        <rFont val="Arial"/>
        <family val="2"/>
      </rPr>
      <t>, with manipulation</t>
    </r>
  </si>
  <si>
    <t>Open treatment of ulnar fracture, proximal end (eg, olecranon or coronoid process[es]), includes internal fixation, when performed</t>
  </si>
  <si>
    <t>Closed treatment of radial head or neck fracture; without manipulation</t>
  </si>
  <si>
    <t>Closed treatment of radial head or neck fracture; with manipulation</t>
  </si>
  <si>
    <r>
      <t xml:space="preserve">Open treatment of radial head or neck fracture, includes internal fixation or radial head excision, when performed; </t>
    </r>
    <r>
      <rPr>
        <sz val="12"/>
        <color rgb="FF0070C0"/>
        <rFont val="Arial"/>
        <family val="2"/>
      </rPr>
      <t>with radial head prosthetic replacement</t>
    </r>
  </si>
  <si>
    <t>Closed treatment of ulnar fracture, proximal end (eg, olecranon or coronoid process[es]); without manipulation</t>
  </si>
  <si>
    <t>Closed treatment of ulnar fracture, proximal end (eg, olecranon or coronoid process[es]); with manipulation</t>
  </si>
  <si>
    <t>WRIST/HAND</t>
  </si>
  <si>
    <t>CPT Chapter Instruction</t>
  </si>
  <si>
    <t>Open treatment of metacarpal fracture, single, includes internal fixation, when performed, each bone</t>
  </si>
  <si>
    <t>Closed treatment of metacarpal fracture, single; without manipulation, each bone</t>
  </si>
  <si>
    <t>Fracture and/or Dislocation Treatment</t>
  </si>
  <si>
    <t xml:space="preserve">
Open treatment of carpometacarpal fracture dislocation, thumb (Bennett fracture), includes internal fixation, when performed</t>
  </si>
  <si>
    <t>Closed treatment of metacarpal fracture, single; with manipulation, each bone</t>
  </si>
  <si>
    <t>Fracture and dislocation treatment codes appear throughout the Musculoskeletal System section.</t>
  </si>
  <si>
    <r>
      <t>Open treatment of carpometacarpal</t>
    </r>
    <r>
      <rPr>
        <sz val="12"/>
        <color rgb="FF7030A0"/>
        <rFont val="Arial"/>
        <family val="2"/>
      </rPr>
      <t xml:space="preserve"> dislocation</t>
    </r>
    <r>
      <rPr>
        <sz val="12"/>
        <color rgb="FF000000"/>
        <rFont val="Arial"/>
        <family val="2"/>
      </rPr>
      <t>, other than thumb; includes internal fixation, when performed, each joint</t>
    </r>
  </si>
  <si>
    <t>Closed treatment of metacarpal fracture, with manipulation, with external fixation, each bone</t>
  </si>
  <si>
    <t xml:space="preserve">These codes are categorized by the type of treatment (closed, percutaneous, open) and type of stabilization (fixation, immobilization). </t>
  </si>
  <si>
    <r>
      <t xml:space="preserve">
Open treatment of metacarpophalangeal </t>
    </r>
    <r>
      <rPr>
        <sz val="12"/>
        <color rgb="FF7030A0"/>
        <rFont val="Arial"/>
        <family val="2"/>
      </rPr>
      <t>dislocation</t>
    </r>
    <r>
      <rPr>
        <sz val="12"/>
        <color rgb="FF000000"/>
        <rFont val="Arial"/>
        <family val="2"/>
      </rPr>
      <t>, single, includes internal fixation, when performed</t>
    </r>
  </si>
  <si>
    <t>Percutaneous skeletal fixation of metacarpal fracture, each bone</t>
  </si>
  <si>
    <t>There is no coding correlation between the type of fracture/dislocation (eg, open [compound], closed) and the type of treatment (eg, closed, percutaneous, open) provided. For example, a closed fracture may require open treatment.</t>
  </si>
  <si>
    <t xml:space="preserve">
Open treatment of articular fracture, involving metacarpophalangeal or interphalangeal joint, includes internal fixation, when performed, each</t>
  </si>
  <si>
    <r>
      <t xml:space="preserve">Closed treatment of carpometacarpal </t>
    </r>
    <r>
      <rPr>
        <sz val="12"/>
        <color rgb="FF7030A0"/>
        <rFont val="Arial"/>
        <family val="2"/>
      </rPr>
      <t>dislocation</t>
    </r>
    <r>
      <rPr>
        <sz val="12"/>
        <color rgb="FF000000"/>
        <rFont val="Arial"/>
        <family val="2"/>
      </rPr>
      <t>, thumb, with manipulation</t>
    </r>
  </si>
  <si>
    <t>Fracture/Dislocation Treatment Definitions</t>
  </si>
  <si>
    <t>Closed treatment of carpometacarpal fracture dislocation, thumb (Bennett fracture), with manipulation</t>
  </si>
  <si>
    <t>Manipulation:</t>
  </si>
  <si>
    <t>Percutaneous skeletal fixation of carpometacarpal fracture dislocation, thumb (Bennett fracture), with manipulation</t>
  </si>
  <si>
    <t xml:space="preserve">Reduction by the application of manually applied forces or traction to achieve satisfactory alignment of the fracture or dislocation. </t>
  </si>
  <si>
    <r>
      <t xml:space="preserve">Closed treatment of carpometacarpal </t>
    </r>
    <r>
      <rPr>
        <sz val="12"/>
        <color rgb="FF7030A0"/>
        <rFont val="Arial"/>
        <family val="2"/>
      </rPr>
      <t>dislocation</t>
    </r>
    <r>
      <rPr>
        <sz val="12"/>
        <color rgb="FF000000"/>
        <rFont val="Arial"/>
        <family val="2"/>
      </rPr>
      <t>, other than thumb, with manipulation, each joint; without anesthesia</t>
    </r>
  </si>
  <si>
    <t>Traction:</t>
  </si>
  <si>
    <r>
      <t xml:space="preserve">Closed treatment of carpometacarpal </t>
    </r>
    <r>
      <rPr>
        <sz val="12"/>
        <color rgb="FF7030A0"/>
        <rFont val="Arial"/>
        <family val="2"/>
      </rPr>
      <t>dislocation</t>
    </r>
    <r>
      <rPr>
        <sz val="12"/>
        <color rgb="FF000000"/>
        <rFont val="Arial"/>
        <family val="2"/>
      </rPr>
      <t>, other than thumb, with manipulation, each joint; requiring anesthesia</t>
    </r>
  </si>
  <si>
    <t>The application of a distracting or traction force to the spine or a limb. Skeletal traction includes a wire, pin, screw, or clamp that is attached to (penetrates) bone. Skin traction is the application of force to a limb using strapping or a device that is applied directly to the skin only.</t>
  </si>
  <si>
    <r>
      <t xml:space="preserve">Percutaneous skeletal fixation of carpometacarpal </t>
    </r>
    <r>
      <rPr>
        <sz val="12"/>
        <color rgb="FF7030A0"/>
        <rFont val="Arial"/>
        <family val="2"/>
      </rPr>
      <t>dislocation</t>
    </r>
    <r>
      <rPr>
        <sz val="12"/>
        <color rgb="FF000000"/>
        <rFont val="Arial"/>
        <family val="2"/>
      </rPr>
      <t>, other than thumb, with manipulation, each joint</t>
    </r>
  </si>
  <si>
    <t>Closed treatment:</t>
  </si>
  <si>
    <r>
      <t xml:space="preserve">Open treatment of carpometacarpal </t>
    </r>
    <r>
      <rPr>
        <sz val="12"/>
        <color rgb="FF7030A0"/>
        <rFont val="Arial"/>
        <family val="2"/>
      </rPr>
      <t>dislocation</t>
    </r>
    <r>
      <rPr>
        <sz val="12"/>
        <color rgb="FF000000"/>
        <rFont val="Arial"/>
        <family val="2"/>
      </rPr>
      <t xml:space="preserve">, other than thumb; </t>
    </r>
    <r>
      <rPr>
        <sz val="12"/>
        <color rgb="FF0070C0"/>
        <rFont val="Arial"/>
        <family val="2"/>
      </rPr>
      <t>complex, multiple, or delayed reduction</t>
    </r>
  </si>
  <si>
    <t xml:space="preserve">The treatment site is not surgically opened (ie, not exposed to the external environment nor directly visualized). </t>
  </si>
  <si>
    <r>
      <t xml:space="preserve">Closed treatment of metacarpophalangeal </t>
    </r>
    <r>
      <rPr>
        <sz val="12"/>
        <color rgb="FF7030A0"/>
        <rFont val="Arial"/>
        <family val="2"/>
      </rPr>
      <t>dislocation</t>
    </r>
    <r>
      <rPr>
        <sz val="12"/>
        <color rgb="FF000000"/>
        <rFont val="Arial"/>
        <family val="2"/>
      </rPr>
      <t>, single, with manipulation; without anesthesia</t>
    </r>
  </si>
  <si>
    <t>Closed treatment of a fracture/dislocation may be performed without manipulation (eg, application of cast, splint, or strapping), with manipulation, with skeletal traction, and/or with skin traction.</t>
  </si>
  <si>
    <r>
      <t xml:space="preserve">Closed treatment of metacarpophalangeal </t>
    </r>
    <r>
      <rPr>
        <sz val="12"/>
        <color rgb="FF7030A0"/>
        <rFont val="Arial"/>
        <family val="2"/>
      </rPr>
      <t>dislocation</t>
    </r>
    <r>
      <rPr>
        <sz val="12"/>
        <color rgb="FF000000"/>
        <rFont val="Arial"/>
        <family val="2"/>
      </rPr>
      <t>, single, with manipulation; requiring anesthesia</t>
    </r>
  </si>
  <si>
    <t>Casting, splinting, or strapping used solely to temporarily stabilize the fracture for patient comfort is not considered closed treatment.</t>
  </si>
  <si>
    <r>
      <t xml:space="preserve">Percutaneous skeletal fixation of metacarpophalangeal </t>
    </r>
    <r>
      <rPr>
        <sz val="12"/>
        <color rgb="FF7030A0"/>
        <rFont val="Arial"/>
        <family val="2"/>
      </rPr>
      <t>dislocation</t>
    </r>
    <r>
      <rPr>
        <sz val="12"/>
        <color rgb="FF000000"/>
        <rFont val="Arial"/>
        <family val="2"/>
      </rPr>
      <t>, single, with manipulation</t>
    </r>
  </si>
  <si>
    <t>Percutaneous skeletal fixation:</t>
  </si>
  <si>
    <t>Closed treatment of articular fracture, involving metacarpophalangeal or interphalangeal joint; without manipulation, each</t>
  </si>
  <si>
    <t xml:space="preserve">Treatment that is neither open nor closed. </t>
  </si>
  <si>
    <t>Closed treatment of articular fracture, involving metacarpophalangeal or interphalangeal joint; with manipulation, each</t>
  </si>
  <si>
    <t>In this procedure, the fracture fragments are not visualized, but fixation (eg, pins, screws) is placed across the fracture site, typically with imaging guidance.</t>
  </si>
  <si>
    <t>FINGER</t>
  </si>
  <si>
    <t>Open treatment:</t>
  </si>
  <si>
    <t>Open treatment of phalangeal shaft fracture, proximal or middle phalanx, finger or thumb, includes internal fixation, when performed, each</t>
  </si>
  <si>
    <t>Closed treatment of phalangeal shaft fracture, proximal or middle phalanx, finger or thumb; without manipulation, each</t>
  </si>
  <si>
    <t>The site is opened surgically to expose the fracture/dislocation to the external environment for treatment, or the fracture/dislocation is treated through the traumatic wound or an extension thereof or is treated with an intramedullary nail or other internal fixation device placed through a surgical exposure that is remote from the fracture site with or without direct visualization of the fracture site.</t>
  </si>
  <si>
    <t>Closed treatment of phalangeal shaft fracture, proximal or middle phalanx, finger or thumb; with manipulation, with or without skin or skeletal traction, each</t>
  </si>
  <si>
    <t>External fixation:</t>
  </si>
  <si>
    <t>Open treatment of distal phalangeal fracture, finger or thumb, includes internal fixation, when performed, each</t>
  </si>
  <si>
    <t>Percutaneous skeletal fixation of unstable phalangeal shaft fracture, proximal or middle phalanx, finger or thumb, with manipulation, each</t>
  </si>
  <si>
    <t xml:space="preserve">The use of pins and/or wires that penetrate the bone(s) for interconnection devices (eg, clamps, bars, rings) for fracture/dislocation treatment. </t>
  </si>
  <si>
    <r>
      <t xml:space="preserve">Open treatment of interphalangeal joint </t>
    </r>
    <r>
      <rPr>
        <sz val="12"/>
        <color rgb="FF7030A0"/>
        <rFont val="Arial"/>
        <family val="2"/>
      </rPr>
      <t>dislocation</t>
    </r>
    <r>
      <rPr>
        <sz val="12"/>
        <color rgb="FF000000"/>
        <rFont val="Arial"/>
        <family val="2"/>
      </rPr>
      <t>, includes internal fixation, when performed, single</t>
    </r>
  </si>
  <si>
    <t xml:space="preserve">External fixation may be used for temporary or long-term fracture/dislocation treatment. </t>
  </si>
  <si>
    <t xml:space="preserve">Uniplanar external fixation places all the pins in approximately the same plane but may also include triangular fixation across a joint. </t>
  </si>
  <si>
    <t>Closed treatment of distal phalangeal fracture, finger or thumb; without manipulation, each</t>
  </si>
  <si>
    <t>Multiplanar external fixation uses transosseous wires and threaded pins placed in several planes that are held with interconnected stabilizing and/or tensioning rings and/or half rings.</t>
  </si>
  <si>
    <t>Closed treatment of distal phalangeal fracture, finger or thumb; with manipulation, each</t>
  </si>
  <si>
    <t>External fixation may be used for all types of fracture/dislocation treatment (ie, closed, percutaneous, open).</t>
  </si>
  <si>
    <t>Percutaneous skeletal fixation of distal phalangeal fracture, finger or thumb, each</t>
  </si>
  <si>
    <t>Codes for external fixation are reported separately only when external fixation is not listed in the code descriptor as inherent to the procedure.</t>
  </si>
  <si>
    <r>
      <t xml:space="preserve">Closed treatment of interphalangeal joint </t>
    </r>
    <r>
      <rPr>
        <sz val="12"/>
        <color rgb="FF7030A0"/>
        <rFont val="Arial"/>
        <family val="2"/>
      </rPr>
      <t>dislocation</t>
    </r>
    <r>
      <rPr>
        <sz val="12"/>
        <color rgb="FF000000"/>
        <rFont val="Arial"/>
        <family val="2"/>
      </rPr>
      <t>, single, with manipulation; without anesthesia</t>
    </r>
  </si>
  <si>
    <r>
      <t xml:space="preserve">Closed treatment of interphalangeal joint </t>
    </r>
    <r>
      <rPr>
        <sz val="12"/>
        <color rgb="FF7030A0"/>
        <rFont val="Arial"/>
        <family val="2"/>
      </rPr>
      <t>dislocation</t>
    </r>
    <r>
      <rPr>
        <sz val="12"/>
        <color rgb="FF000000"/>
        <rFont val="Arial"/>
        <family val="2"/>
      </rPr>
      <t>, single, with manipulation; requiring anesthesia</t>
    </r>
  </si>
  <si>
    <r>
      <t xml:space="preserve">Percutaneous skeletal fixation of interphalangeal joint </t>
    </r>
    <r>
      <rPr>
        <sz val="12"/>
        <color rgb="FF7030A0"/>
        <rFont val="Arial"/>
        <family val="2"/>
      </rPr>
      <t>dislocation</t>
    </r>
    <r>
      <rPr>
        <sz val="12"/>
        <color rgb="FF000000"/>
        <rFont val="Arial"/>
        <family val="2"/>
      </rPr>
      <t>, single, with manipulation</t>
    </r>
  </si>
  <si>
    <r>
      <t>Review the record to determine if the CPT code assigned was the procedure performed.  In cases where the patient has had a prior joint replacement, it is possible that a revision procedure should be coded (</t>
    </r>
    <r>
      <rPr>
        <sz val="14"/>
        <color rgb="FFFC28D2"/>
        <rFont val="Calibri"/>
        <family val="2"/>
        <scheme val="minor"/>
      </rPr>
      <t>replacement of previous implant is coded as revision</t>
    </r>
    <r>
      <rPr>
        <sz val="14"/>
        <color theme="1"/>
        <rFont val="Calibri"/>
        <family val="2"/>
        <scheme val="minor"/>
      </rPr>
      <t xml:space="preserve">).   This may result in an IP Only procedure for </t>
    </r>
    <r>
      <rPr>
        <i/>
        <u/>
        <sz val="14"/>
        <color theme="1"/>
        <rFont val="Calibri"/>
        <family val="2"/>
        <scheme val="minor"/>
      </rPr>
      <t>some</t>
    </r>
    <r>
      <rPr>
        <sz val="14"/>
        <color theme="1"/>
        <rFont val="Calibri"/>
        <family val="2"/>
        <scheme val="minor"/>
      </rPr>
      <t xml:space="preserve"> dates of service. </t>
    </r>
  </si>
  <si>
    <t>HIP</t>
  </si>
  <si>
    <t>Hemiarthroplasty, hip, partial (eg, femoral stem prosthesis, bipolar arthroplasty)</t>
  </si>
  <si>
    <t>Removal of hip prosthesis; (separate procedure)</t>
  </si>
  <si>
    <t>Arthroplasty, acetabular and proximal femoral prosthetic replacement (total hip arthroplasty), with or without autograft or allograft</t>
  </si>
  <si>
    <t>Removal of hip prosthesis; complicated, including total hip prosthesis, methylmethacrylate with or without insertion of spacer</t>
  </si>
  <si>
    <t>Acetabuloplasty; (eg, Whitman, Colonna, Haygroves, or cup type)</t>
  </si>
  <si>
    <t>Acetabuloplasty; resection, femoral head (eg, Girdlestone procedure)</t>
  </si>
  <si>
    <t>Conversion of previous hip surgery to total hip arthroplasty, with or without autograft or allograft</t>
  </si>
  <si>
    <t>Revision of total hip arthroplasty; both components, with or without autograft or allograft</t>
  </si>
  <si>
    <t>Revision of total hip arthroplasty; acetabular component only, with or without autograft or allograf</t>
  </si>
  <si>
    <t>Revision of total hip arthroplasty; femoral component only, with or without allograft</t>
  </si>
  <si>
    <t>Open treatment of femoral fracture, proximal end, neck, internal fixation or prosthetic replacement</t>
  </si>
  <si>
    <t>Closed treatment of post hip arthroplasty dislocation; without anesthesia</t>
  </si>
  <si>
    <t>Closed treatment of post hip arthroplasty dislocation; requiring regional or general anesthesia</t>
  </si>
  <si>
    <t>KNEE</t>
  </si>
  <si>
    <t>Arthroplasty, patella; with prosthesis</t>
  </si>
  <si>
    <t>Arthroplasty, patella; without prosthesis</t>
  </si>
  <si>
    <t>Arthroplasty, knee, tibial plateau</t>
  </si>
  <si>
    <t>Revision of total knee arthroplasty, with or without allograft; 1 component</t>
  </si>
  <si>
    <t>Arthroplasty, knee, tibial plateau; with debridement and partial synovectomy</t>
  </si>
  <si>
    <t>Revision of total knee arthroplasty, with or without allograft; femoral and entire tibial component</t>
  </si>
  <si>
    <t>Arthroplasty, femoral condyles or tibial plateau(s), knee</t>
  </si>
  <si>
    <t>Removal of prosthesis, including total knee prosthesis, methylmethacrylate with or without insertion of spacer, knee</t>
  </si>
  <si>
    <t>Arthroplasty, femoral condyles or tibial plateau(s), knee; with debridement and partial synovectomy</t>
  </si>
  <si>
    <t>Unlisted procedure, femur or knee</t>
  </si>
  <si>
    <t>Arthroplasty, knee, hinge prosthesis (eg, Walldius type)</t>
  </si>
  <si>
    <t>Arthroplasty, knee, condyle and plateau; medial OR lateral compartment</t>
  </si>
  <si>
    <t>Arthroplasty, knee, condyle and plateau; medial AND lateral compartment with or without patella resurfacing (total knee arthroplasty)</t>
  </si>
  <si>
    <t>Coding Clinic HCPCS 3Q 2021</t>
  </si>
  <si>
    <t>Brief Explanation of the Procedure</t>
  </si>
  <si>
    <t>Includes the removal and replacement of 1 component</t>
  </si>
  <si>
    <t>Includes removal and replacement of both the femoral and tibial component</t>
  </si>
  <si>
    <t>Removal of prosthesis, including total knee prosthesis, methylmethacrylate with or without insertion of spacer, knee</t>
  </si>
  <si>
    <t>Includes the removal of all components and the insertion of the antibiotic spacer, when performed.</t>
  </si>
  <si>
    <t>Skin Grafts C3539 - Link to PPT</t>
  </si>
  <si>
    <t>Link to High vs Low cost skin substitutes list</t>
  </si>
  <si>
    <t>Review the record to determine if the CPT code assigned was the procedure performed.  
Review for the type of graft or flap, the location, and size of the defect.</t>
  </si>
  <si>
    <t>Skin Graft Procedures:</t>
  </si>
  <si>
    <r>
      <rPr>
        <strike/>
        <sz val="14"/>
        <color rgb="FFFC28D2"/>
        <rFont val="Calibri"/>
        <family val="2"/>
        <scheme val="minor"/>
      </rPr>
      <t>Split-thickness autograft</t>
    </r>
    <r>
      <rPr>
        <strike/>
        <sz val="14"/>
        <color theme="1"/>
        <rFont val="Calibri"/>
        <family val="2"/>
        <scheme val="minor"/>
      </rPr>
      <t xml:space="preserve">, </t>
    </r>
    <r>
      <rPr>
        <b/>
        <strike/>
        <sz val="14"/>
        <color rgb="FF7030A0"/>
        <rFont val="Calibri"/>
        <family val="2"/>
        <scheme val="minor"/>
      </rPr>
      <t>face, scalp, eyelids, mouth, neck, ears, orbits, genitalia, hands, feet, and/or multiple digits</t>
    </r>
    <r>
      <rPr>
        <strike/>
        <sz val="14"/>
        <color theme="1"/>
        <rFont val="Calibri"/>
        <family val="2"/>
        <scheme val="minor"/>
      </rPr>
      <t xml:space="preserve">; </t>
    </r>
    <r>
      <rPr>
        <b/>
        <strike/>
        <sz val="14"/>
        <color theme="5"/>
        <rFont val="Calibri"/>
        <family val="2"/>
        <scheme val="minor"/>
      </rPr>
      <t>first 100 sq cm or less</t>
    </r>
    <r>
      <rPr>
        <strike/>
        <sz val="14"/>
        <color theme="1"/>
        <rFont val="Calibri"/>
        <family val="2"/>
        <scheme val="minor"/>
      </rPr>
      <t>, or 1% of body area of infants and children</t>
    </r>
  </si>
  <si>
    <t>Important things to consider from CPT Instruction:</t>
  </si>
  <si>
    <r>
      <rPr>
        <strike/>
        <sz val="14"/>
        <color rgb="FFFC28D2"/>
        <rFont val="Calibri"/>
        <family val="2"/>
        <scheme val="minor"/>
      </rPr>
      <t>Dermal autograft</t>
    </r>
    <r>
      <rPr>
        <strike/>
        <sz val="14"/>
        <color theme="1"/>
        <rFont val="Calibri"/>
        <family val="2"/>
        <scheme val="minor"/>
      </rPr>
      <t xml:space="preserve">, </t>
    </r>
    <r>
      <rPr>
        <b/>
        <strike/>
        <sz val="14"/>
        <color rgb="FF7030A0"/>
        <rFont val="Calibri"/>
        <family val="2"/>
        <scheme val="minor"/>
      </rPr>
      <t>face, scalp, eyelids, mouth, neck, ears, orbits, genitalia, hands, feet, and/or multiple digits</t>
    </r>
    <r>
      <rPr>
        <strike/>
        <sz val="14"/>
        <color theme="1"/>
        <rFont val="Calibri"/>
        <family val="2"/>
        <scheme val="minor"/>
      </rPr>
      <t xml:space="preserve">; </t>
    </r>
    <r>
      <rPr>
        <b/>
        <strike/>
        <sz val="14"/>
        <color theme="5"/>
        <rFont val="Calibri"/>
        <family val="2"/>
        <scheme val="minor"/>
      </rPr>
      <t>first 100 sq cm or less</t>
    </r>
    <r>
      <rPr>
        <strike/>
        <sz val="14"/>
        <color theme="1"/>
        <rFont val="Calibri"/>
        <family val="2"/>
        <scheme val="minor"/>
      </rPr>
      <t xml:space="preserve">, or 1% of body area of infants and children </t>
    </r>
  </si>
  <si>
    <t xml:space="preserve">The measurements apply to the size of the recipient area </t>
  </si>
  <si>
    <r>
      <rPr>
        <strike/>
        <sz val="14"/>
        <color rgb="FFFC28D2"/>
        <rFont val="Calibri"/>
        <family val="2"/>
        <scheme val="minor"/>
      </rPr>
      <t>Tissue cultured skin autograft</t>
    </r>
    <r>
      <rPr>
        <strike/>
        <sz val="14"/>
        <color theme="1"/>
        <rFont val="Calibri"/>
        <family val="2"/>
        <scheme val="minor"/>
      </rPr>
      <t xml:space="preserve">, </t>
    </r>
    <r>
      <rPr>
        <b/>
        <strike/>
        <sz val="14"/>
        <color rgb="FF7030A0"/>
        <rFont val="Calibri"/>
        <family val="2"/>
        <scheme val="minor"/>
      </rPr>
      <t>face, scalp, eyelids, mouth, neck, ears, orbits, genitalia, hands, feet, and/or multiple digits</t>
    </r>
    <r>
      <rPr>
        <strike/>
        <sz val="14"/>
        <color theme="1"/>
        <rFont val="Calibri"/>
        <family val="2"/>
        <scheme val="minor"/>
      </rPr>
      <t xml:space="preserve">; </t>
    </r>
    <r>
      <rPr>
        <b/>
        <strike/>
        <sz val="14"/>
        <color theme="5"/>
        <rFont val="Calibri"/>
        <family val="2"/>
        <scheme val="minor"/>
      </rPr>
      <t>first 25 sq cm or less</t>
    </r>
  </si>
  <si>
    <t>Procedures involving wrist and/or ankle are reported with codes that include arm or leg in the descriptor</t>
  </si>
  <si>
    <r>
      <rPr>
        <sz val="14"/>
        <color rgb="FFFC28D2"/>
        <rFont val="Calibri"/>
        <family val="2"/>
        <scheme val="minor"/>
      </rPr>
      <t>Formation of direct or tubed pedicle</t>
    </r>
    <r>
      <rPr>
        <sz val="14"/>
        <color theme="1"/>
        <rFont val="Calibri"/>
        <family val="2"/>
        <scheme val="minor"/>
      </rPr>
      <t xml:space="preserve">, with or without transfer; </t>
    </r>
    <r>
      <rPr>
        <b/>
        <sz val="14"/>
        <color rgb="FF7030A0"/>
        <rFont val="Calibri"/>
        <family val="2"/>
        <scheme val="minor"/>
      </rPr>
      <t>scalp, arms, or legs</t>
    </r>
    <r>
      <rPr>
        <sz val="14"/>
        <color theme="1"/>
        <rFont val="Calibri"/>
        <family val="2"/>
        <scheme val="minor"/>
      </rPr>
      <t xml:space="preserve"> </t>
    </r>
  </si>
  <si>
    <t>For multiple wounds, sum the surface area of all wounds from all anatomic sites that are grouped together into the same code descriptor</t>
  </si>
  <si>
    <r>
      <rPr>
        <sz val="14"/>
        <color rgb="FFFC28D2"/>
        <rFont val="Calibri"/>
        <family val="2"/>
        <scheme val="minor"/>
      </rPr>
      <t>Delay of flap or sectioning of flap</t>
    </r>
    <r>
      <rPr>
        <sz val="14"/>
        <color theme="1"/>
        <rFont val="Calibri"/>
        <family val="2"/>
        <scheme val="minor"/>
      </rPr>
      <t xml:space="preserve"> (division and inset); </t>
    </r>
    <r>
      <rPr>
        <b/>
        <sz val="14"/>
        <color rgb="FF7030A0"/>
        <rFont val="Calibri"/>
        <family val="2"/>
        <scheme val="minor"/>
      </rPr>
      <t>at trunk</t>
    </r>
  </si>
  <si>
    <t xml:space="preserve">Ask yourself the following questions </t>
  </si>
  <si>
    <r>
      <rPr>
        <b/>
        <sz val="14"/>
        <color rgb="FF7030A0"/>
        <rFont val="Calibri"/>
        <family val="2"/>
        <scheme val="minor"/>
      </rPr>
      <t>Midface</t>
    </r>
    <r>
      <rPr>
        <sz val="14"/>
        <color rgb="FFFC28D2"/>
        <rFont val="Calibri"/>
        <family val="2"/>
        <scheme val="minor"/>
      </rPr>
      <t xml:space="preserve"> flap</t>
    </r>
    <r>
      <rPr>
        <sz val="14"/>
        <color theme="1"/>
        <rFont val="Calibri"/>
        <family val="2"/>
        <scheme val="minor"/>
      </rPr>
      <t xml:space="preserve"> (ie, zygomaticofacial flap) with preservation of vascular pedicle(s)</t>
    </r>
  </si>
  <si>
    <t>What was the type of graft?</t>
  </si>
  <si>
    <r>
      <rPr>
        <b/>
        <sz val="14"/>
        <color rgb="FF7030A0"/>
        <rFont val="Calibri"/>
        <family val="2"/>
        <scheme val="minor"/>
      </rPr>
      <t>Forehead</t>
    </r>
    <r>
      <rPr>
        <sz val="14"/>
        <color rgb="FFFC28D2"/>
        <rFont val="Calibri"/>
        <family val="2"/>
        <scheme val="minor"/>
      </rPr>
      <t xml:space="preserve"> flap</t>
    </r>
    <r>
      <rPr>
        <sz val="14"/>
        <color theme="1"/>
        <rFont val="Calibri"/>
        <family val="2"/>
        <scheme val="minor"/>
      </rPr>
      <t xml:space="preserve"> with preservation of vascular pedicle (eg, axial pattern flap, paramedian forehead flap)</t>
    </r>
  </si>
  <si>
    <t>Is there a harvest site, or is it really a skin substittue graft?</t>
  </si>
  <si>
    <r>
      <rPr>
        <sz val="14"/>
        <color rgb="FFFC28D2"/>
        <rFont val="Calibri"/>
        <family val="2"/>
        <scheme val="minor"/>
      </rPr>
      <t>Muscle, myocutaneous, or fasciocutaneous flap</t>
    </r>
    <r>
      <rPr>
        <sz val="14"/>
        <color theme="1"/>
        <rFont val="Calibri"/>
        <family val="2"/>
        <scheme val="minor"/>
      </rPr>
      <t xml:space="preserve">; </t>
    </r>
    <r>
      <rPr>
        <b/>
        <sz val="14"/>
        <color rgb="FF7030A0"/>
        <rFont val="Calibri"/>
        <family val="2"/>
        <scheme val="minor"/>
      </rPr>
      <t xml:space="preserve">head and neck </t>
    </r>
    <r>
      <rPr>
        <b/>
        <u/>
        <sz val="14"/>
        <color rgb="FF7030A0"/>
        <rFont val="Calibri"/>
        <family val="2"/>
        <scheme val="minor"/>
      </rPr>
      <t>with named</t>
    </r>
    <r>
      <rPr>
        <b/>
        <sz val="14"/>
        <color rgb="FF7030A0"/>
        <rFont val="Calibri"/>
        <family val="2"/>
        <scheme val="minor"/>
      </rPr>
      <t xml:space="preserve"> vascular pedicle</t>
    </r>
    <r>
      <rPr>
        <sz val="14"/>
        <color theme="1"/>
        <rFont val="Calibri"/>
        <family val="2"/>
        <scheme val="minor"/>
      </rPr>
      <t xml:space="preserve"> (ie, buccinators, genioglossus, temporalis, masseter, sternocleidomastoid, levator scapulae)</t>
    </r>
  </si>
  <si>
    <t>Where is the recipient area?</t>
  </si>
  <si>
    <r>
      <rPr>
        <sz val="14"/>
        <color rgb="FFFC28D2"/>
        <rFont val="Calibri"/>
        <family val="2"/>
        <scheme val="minor"/>
      </rPr>
      <t xml:space="preserve">Muscle, myocutaneous, or fasciocutaneous flap; </t>
    </r>
    <r>
      <rPr>
        <b/>
        <sz val="14"/>
        <color rgb="FF7030A0"/>
        <rFont val="Calibri"/>
        <family val="2"/>
        <scheme val="minor"/>
      </rPr>
      <t xml:space="preserve">trunk  </t>
    </r>
  </si>
  <si>
    <t>What is the recipient size?</t>
  </si>
  <si>
    <r>
      <rPr>
        <sz val="14"/>
        <color rgb="FFFC28D2"/>
        <rFont val="Calibri"/>
        <family val="2"/>
        <scheme val="minor"/>
      </rPr>
      <t>Muscle, myocutaneous, or fasciocutaneous flap</t>
    </r>
    <r>
      <rPr>
        <sz val="14"/>
        <color theme="1"/>
        <rFont val="Calibri"/>
        <family val="2"/>
        <scheme val="minor"/>
      </rPr>
      <t xml:space="preserve">; </t>
    </r>
    <r>
      <rPr>
        <b/>
        <sz val="14"/>
        <color rgb="FF7030A0"/>
        <rFont val="Calibri"/>
        <family val="2"/>
        <scheme val="minor"/>
      </rPr>
      <t>lower extremity</t>
    </r>
    <r>
      <rPr>
        <sz val="14"/>
        <color theme="1"/>
        <rFont val="Calibri"/>
        <family val="2"/>
        <scheme val="minor"/>
      </rPr>
      <t xml:space="preserve"> </t>
    </r>
  </si>
  <si>
    <r>
      <rPr>
        <sz val="14"/>
        <color rgb="FFFC28D2"/>
        <rFont val="Calibri"/>
        <family val="2"/>
        <scheme val="minor"/>
      </rPr>
      <t>Flap</t>
    </r>
    <r>
      <rPr>
        <sz val="14"/>
        <color theme="1"/>
        <rFont val="Calibri"/>
        <family val="2"/>
        <scheme val="minor"/>
      </rPr>
      <t>; neurovascular pedicle</t>
    </r>
  </si>
  <si>
    <r>
      <rPr>
        <sz val="14"/>
        <color rgb="FFFC28D2"/>
        <rFont val="Calibri"/>
        <family val="2"/>
        <scheme val="minor"/>
      </rPr>
      <t>Grafting of autologous soft tissue</t>
    </r>
    <r>
      <rPr>
        <sz val="14"/>
        <color theme="1"/>
        <rFont val="Calibri"/>
        <family val="2"/>
        <scheme val="minor"/>
      </rPr>
      <t>, other, harvested by direct excision (eg, fat, dermis, fascia)</t>
    </r>
  </si>
  <si>
    <r>
      <rPr>
        <sz val="14"/>
        <color rgb="FFFC28D2"/>
        <rFont val="Calibri"/>
        <family val="2"/>
        <scheme val="minor"/>
      </rPr>
      <t>Graft</t>
    </r>
    <r>
      <rPr>
        <sz val="14"/>
        <color theme="1"/>
        <rFont val="Calibri"/>
        <family val="2"/>
        <scheme val="minor"/>
      </rPr>
      <t xml:space="preserve">; derma-fat-fascia </t>
    </r>
  </si>
  <si>
    <r>
      <rPr>
        <sz val="14"/>
        <color rgb="FFFC28D2"/>
        <rFont val="Calibri"/>
        <family val="2"/>
        <scheme val="minor"/>
      </rPr>
      <t>Grafting of autologous fat</t>
    </r>
    <r>
      <rPr>
        <sz val="14"/>
        <color theme="1"/>
        <rFont val="Calibri"/>
        <family val="2"/>
        <scheme val="minor"/>
      </rPr>
      <t xml:space="preserve"> harvested by liposuction technique </t>
    </r>
    <r>
      <rPr>
        <b/>
        <sz val="14"/>
        <color rgb="FF7030A0"/>
        <rFont val="Calibri"/>
        <family val="2"/>
        <scheme val="minor"/>
      </rPr>
      <t>to trunk, breasts, scalp, arms, and/or legs</t>
    </r>
    <r>
      <rPr>
        <sz val="14"/>
        <color theme="1"/>
        <rFont val="Calibri"/>
        <family val="2"/>
        <scheme val="minor"/>
      </rPr>
      <t xml:space="preserve">; </t>
    </r>
    <r>
      <rPr>
        <b/>
        <sz val="14"/>
        <color theme="5"/>
        <rFont val="Calibri"/>
        <family val="2"/>
        <scheme val="minor"/>
      </rPr>
      <t>50 cc or less injectate</t>
    </r>
  </si>
  <si>
    <t xml:space="preserve">Autografts/Tissue Cultured Autograft 
</t>
  </si>
  <si>
    <t xml:space="preserve">Flaps (Skin and/ore Deep Tissues)
</t>
  </si>
  <si>
    <t xml:space="preserve">Other Flaps and Grafts
</t>
  </si>
  <si>
    <t>Pinch Graft:</t>
  </si>
  <si>
    <t xml:space="preserve">Formation of direct or tubed pedicle:
</t>
  </si>
  <si>
    <t>Other Flaps</t>
  </si>
  <si>
    <r>
      <rPr>
        <sz val="14"/>
        <color rgb="FFFC28D2"/>
        <rFont val="Calibri"/>
        <family val="2"/>
        <scheme val="minor"/>
      </rPr>
      <t>Pinch graft</t>
    </r>
    <r>
      <rPr>
        <sz val="14"/>
        <color theme="1"/>
        <rFont val="Calibri"/>
        <family val="2"/>
        <scheme val="minor"/>
      </rPr>
      <t xml:space="preserve">, single or multiple, </t>
    </r>
    <r>
      <rPr>
        <b/>
        <sz val="14"/>
        <color rgb="FF7030A0"/>
        <rFont val="Calibri"/>
        <family val="2"/>
        <scheme val="minor"/>
      </rPr>
      <t>to cover small ulcer, tip of digit, or other minimal open area (except on face)</t>
    </r>
    <r>
      <rPr>
        <sz val="14"/>
        <color theme="1"/>
        <rFont val="Calibri"/>
        <family val="2"/>
        <scheme val="minor"/>
      </rPr>
      <t xml:space="preserve">, </t>
    </r>
    <r>
      <rPr>
        <b/>
        <sz val="14"/>
        <color theme="5"/>
        <rFont val="Calibri"/>
        <family val="2"/>
        <scheme val="minor"/>
      </rPr>
      <t>up to defect size 2 cm diameter</t>
    </r>
  </si>
  <si>
    <r>
      <rPr>
        <sz val="14"/>
        <color rgb="FFFC28D2"/>
        <rFont val="Calibri"/>
        <family val="2"/>
        <scheme val="minor"/>
      </rPr>
      <t>Formation of direct or tubed pedicle</t>
    </r>
    <r>
      <rPr>
        <sz val="14"/>
        <color theme="1"/>
        <rFont val="Calibri"/>
        <family val="2"/>
        <scheme val="minor"/>
      </rPr>
      <t xml:space="preserve">, with or without transfer; </t>
    </r>
    <r>
      <rPr>
        <b/>
        <sz val="14"/>
        <color rgb="FF7030A0"/>
        <rFont val="Calibri"/>
        <family val="2"/>
        <scheme val="minor"/>
      </rPr>
      <t>trunk</t>
    </r>
  </si>
  <si>
    <r>
      <rPr>
        <sz val="14"/>
        <color rgb="FFFC28D2"/>
        <rFont val="Calibri"/>
        <family val="2"/>
        <scheme val="minor"/>
      </rPr>
      <t>Flap; island pedicle</t>
    </r>
    <r>
      <rPr>
        <sz val="14"/>
        <color theme="1"/>
        <rFont val="Calibri"/>
        <family val="2"/>
        <scheme val="minor"/>
      </rPr>
      <t xml:space="preserve"> requiring identification and dissection of an anatomically named axial vessel</t>
    </r>
  </si>
  <si>
    <t>Split-thickness:</t>
  </si>
  <si>
    <r>
      <rPr>
        <sz val="14"/>
        <color rgb="FFFC28D2"/>
        <rFont val="Calibri"/>
        <family val="2"/>
        <scheme val="minor"/>
      </rPr>
      <t>Formation of direct or tubed pedicle</t>
    </r>
    <r>
      <rPr>
        <sz val="14"/>
        <color theme="1"/>
        <rFont val="Calibri"/>
        <family val="2"/>
        <scheme val="minor"/>
      </rPr>
      <t xml:space="preserve">, with or without transfer; </t>
    </r>
    <r>
      <rPr>
        <b/>
        <sz val="14"/>
        <color rgb="FF7030A0"/>
        <rFont val="Calibri"/>
        <family val="2"/>
        <scheme val="minor"/>
      </rPr>
      <t>scalp, arms, or legs</t>
    </r>
  </si>
  <si>
    <t xml:space="preserve">Flap; neurovascular pedicle </t>
  </si>
  <si>
    <r>
      <rPr>
        <sz val="14"/>
        <color rgb="FFFC28D2"/>
        <rFont val="Calibri"/>
        <family val="2"/>
        <scheme val="minor"/>
      </rPr>
      <t>Split-thickness autograft</t>
    </r>
    <r>
      <rPr>
        <sz val="14"/>
        <color theme="1"/>
        <rFont val="Calibri"/>
        <family val="2"/>
        <scheme val="minor"/>
      </rPr>
      <t xml:space="preserve">, </t>
    </r>
    <r>
      <rPr>
        <b/>
        <sz val="14"/>
        <color rgb="FF7030A0"/>
        <rFont val="Calibri"/>
        <family val="2"/>
        <scheme val="minor"/>
      </rPr>
      <t>trunk, arms, legs</t>
    </r>
    <r>
      <rPr>
        <sz val="14"/>
        <color theme="1"/>
        <rFont val="Calibri"/>
        <family val="2"/>
        <scheme val="minor"/>
      </rPr>
      <t xml:space="preserve">; </t>
    </r>
    <r>
      <rPr>
        <b/>
        <sz val="14"/>
        <color theme="5"/>
        <rFont val="Calibri"/>
        <family val="2"/>
        <scheme val="minor"/>
      </rPr>
      <t>first 100 sq cm or less</t>
    </r>
    <r>
      <rPr>
        <sz val="14"/>
        <color theme="1"/>
        <rFont val="Calibri"/>
        <family val="2"/>
        <scheme val="minor"/>
      </rPr>
      <t>, or 1% of body area of infants and children</t>
    </r>
  </si>
  <si>
    <r>
      <rPr>
        <sz val="14"/>
        <color rgb="FFFC28D2"/>
        <rFont val="Calibri"/>
        <family val="2"/>
        <scheme val="minor"/>
      </rPr>
      <t>Formation of direct or tubed pedicle</t>
    </r>
    <r>
      <rPr>
        <sz val="14"/>
        <color theme="1"/>
        <rFont val="Calibri"/>
        <family val="2"/>
        <scheme val="minor"/>
      </rPr>
      <t xml:space="preserve">, with or without transfer; </t>
    </r>
    <r>
      <rPr>
        <b/>
        <sz val="14"/>
        <color rgb="FF7030A0"/>
        <rFont val="Calibri"/>
        <family val="2"/>
        <scheme val="minor"/>
      </rPr>
      <t>forehead, cheeks, chin, mouth, neck, axillae, genitalia, hands or feet</t>
    </r>
    <r>
      <rPr>
        <sz val="14"/>
        <color theme="1"/>
        <rFont val="Calibri"/>
        <family val="2"/>
        <scheme val="minor"/>
      </rPr>
      <t xml:space="preserve"> </t>
    </r>
  </si>
  <si>
    <r>
      <rPr>
        <sz val="14"/>
        <color rgb="FFFC28D2"/>
        <rFont val="Calibri"/>
        <family val="2"/>
        <scheme val="minor"/>
      </rPr>
      <t xml:space="preserve">Free </t>
    </r>
    <r>
      <rPr>
        <b/>
        <sz val="14"/>
        <color rgb="FF7030A0"/>
        <rFont val="Calibri"/>
        <family val="2"/>
        <scheme val="minor"/>
      </rPr>
      <t xml:space="preserve">muscle or myocutaneous </t>
    </r>
    <r>
      <rPr>
        <sz val="14"/>
        <color rgb="FFFC28D2"/>
        <rFont val="Calibri"/>
        <family val="2"/>
        <scheme val="minor"/>
      </rPr>
      <t>flap</t>
    </r>
    <r>
      <rPr>
        <sz val="14"/>
        <color theme="1"/>
        <rFont val="Calibri"/>
        <family val="2"/>
        <scheme val="minor"/>
      </rPr>
      <t xml:space="preserve"> with microvascular anastomosis</t>
    </r>
  </si>
  <si>
    <r>
      <rPr>
        <sz val="14"/>
        <color rgb="FFFC28D2"/>
        <rFont val="Calibri"/>
        <family val="2"/>
        <scheme val="minor"/>
      </rPr>
      <t>Split-thickness autograft</t>
    </r>
    <r>
      <rPr>
        <sz val="14"/>
        <color theme="1"/>
        <rFont val="Calibri"/>
        <family val="2"/>
        <scheme val="minor"/>
      </rPr>
      <t xml:space="preserve">, </t>
    </r>
    <r>
      <rPr>
        <b/>
        <sz val="14"/>
        <color rgb="FF7030A0"/>
        <rFont val="Calibri"/>
        <family val="2"/>
        <scheme val="minor"/>
      </rPr>
      <t>face, scalp, eyelids, mouth, neck, ears, orbits, genitalia, hands, feet, and/or multiple digits</t>
    </r>
    <r>
      <rPr>
        <sz val="14"/>
        <color theme="1"/>
        <rFont val="Calibri"/>
        <family val="2"/>
        <scheme val="minor"/>
      </rPr>
      <t xml:space="preserve">; </t>
    </r>
    <r>
      <rPr>
        <b/>
        <sz val="14"/>
        <color theme="5"/>
        <rFont val="Calibri"/>
        <family val="2"/>
        <scheme val="minor"/>
      </rPr>
      <t>first 100 sq cm or less</t>
    </r>
    <r>
      <rPr>
        <sz val="14"/>
        <color theme="1"/>
        <rFont val="Calibri"/>
        <family val="2"/>
        <scheme val="minor"/>
      </rPr>
      <t>, or 1% of body area of infants and children</t>
    </r>
  </si>
  <si>
    <r>
      <rPr>
        <sz val="14"/>
        <color rgb="FFFC28D2"/>
        <rFont val="Calibri"/>
        <family val="2"/>
        <scheme val="minor"/>
      </rPr>
      <t>Formation of direct or tubed pedicle</t>
    </r>
    <r>
      <rPr>
        <sz val="14"/>
        <color theme="1"/>
        <rFont val="Calibri"/>
        <family val="2"/>
        <scheme val="minor"/>
      </rPr>
      <t xml:space="preserve">, with or without transfer; </t>
    </r>
    <r>
      <rPr>
        <b/>
        <sz val="14"/>
        <color rgb="FF7030A0"/>
        <rFont val="Calibri"/>
        <family val="2"/>
        <scheme val="minor"/>
      </rPr>
      <t>eyelids, nose, ears, lips, or intraoral</t>
    </r>
    <r>
      <rPr>
        <sz val="14"/>
        <color theme="1"/>
        <rFont val="Calibri"/>
        <family val="2"/>
        <scheme val="minor"/>
      </rPr>
      <t xml:space="preserve"> </t>
    </r>
  </si>
  <si>
    <r>
      <rPr>
        <sz val="14"/>
        <color rgb="FFFC28D2"/>
        <rFont val="Calibri"/>
        <family val="2"/>
        <scheme val="minor"/>
      </rPr>
      <t xml:space="preserve">Free </t>
    </r>
    <r>
      <rPr>
        <b/>
        <sz val="14"/>
        <color rgb="FF7030A0"/>
        <rFont val="Calibri"/>
        <family val="2"/>
        <scheme val="minor"/>
      </rPr>
      <t>skin</t>
    </r>
    <r>
      <rPr>
        <sz val="14"/>
        <color rgb="FFFC28D2"/>
        <rFont val="Calibri"/>
        <family val="2"/>
        <scheme val="minor"/>
      </rPr>
      <t xml:space="preserve"> flap</t>
    </r>
    <r>
      <rPr>
        <sz val="14"/>
        <color theme="1"/>
        <rFont val="Calibri"/>
        <family val="2"/>
        <scheme val="minor"/>
      </rPr>
      <t xml:space="preserve"> with microvascular anastomosis</t>
    </r>
  </si>
  <si>
    <t>Epidermal autograft:</t>
  </si>
  <si>
    <t>Delay or sectionoing of flap:</t>
  </si>
  <si>
    <r>
      <rPr>
        <sz val="14"/>
        <color rgb="FFFC28D2"/>
        <rFont val="Calibri"/>
        <family val="2"/>
        <scheme val="minor"/>
      </rPr>
      <t xml:space="preserve">Free </t>
    </r>
    <r>
      <rPr>
        <b/>
        <sz val="14"/>
        <color rgb="FF7030A0"/>
        <rFont val="Calibri"/>
        <family val="2"/>
        <scheme val="minor"/>
      </rPr>
      <t>fascial</t>
    </r>
    <r>
      <rPr>
        <sz val="14"/>
        <color rgb="FFFC28D2"/>
        <rFont val="Calibri"/>
        <family val="2"/>
        <scheme val="minor"/>
      </rPr>
      <t xml:space="preserve"> flap</t>
    </r>
    <r>
      <rPr>
        <sz val="14"/>
        <color theme="1"/>
        <rFont val="Calibri"/>
        <family val="2"/>
        <scheme val="minor"/>
      </rPr>
      <t xml:space="preserve"> with microvascular anastomosis</t>
    </r>
  </si>
  <si>
    <r>
      <rPr>
        <sz val="14"/>
        <color rgb="FFFC28D2"/>
        <rFont val="Calibri"/>
        <family val="2"/>
        <scheme val="minor"/>
      </rPr>
      <t>Epidermal autograft</t>
    </r>
    <r>
      <rPr>
        <sz val="14"/>
        <color theme="1"/>
        <rFont val="Calibri"/>
        <family val="2"/>
        <scheme val="minor"/>
      </rPr>
      <t xml:space="preserve">, </t>
    </r>
    <r>
      <rPr>
        <b/>
        <sz val="14"/>
        <color rgb="FF7030A0"/>
        <rFont val="Calibri"/>
        <family val="2"/>
        <scheme val="minor"/>
      </rPr>
      <t>trunk, arms, legs</t>
    </r>
    <r>
      <rPr>
        <sz val="14"/>
        <color theme="1"/>
        <rFont val="Calibri"/>
        <family val="2"/>
        <scheme val="minor"/>
      </rPr>
      <t xml:space="preserve">; </t>
    </r>
    <r>
      <rPr>
        <b/>
        <sz val="14"/>
        <color theme="5"/>
        <rFont val="Calibri"/>
        <family val="2"/>
        <scheme val="minor"/>
      </rPr>
      <t>first 100 sq cm or less</t>
    </r>
    <r>
      <rPr>
        <sz val="14"/>
        <color theme="1"/>
        <rFont val="Calibri"/>
        <family val="2"/>
        <scheme val="minor"/>
      </rPr>
      <t>, or 1% of body area of infants and children</t>
    </r>
  </si>
  <si>
    <r>
      <rPr>
        <sz val="14"/>
        <color rgb="FFFC28D2"/>
        <rFont val="Calibri"/>
        <family val="2"/>
        <scheme val="minor"/>
      </rPr>
      <t>Delay of flap or sectioning of flap</t>
    </r>
    <r>
      <rPr>
        <sz val="14"/>
        <color theme="1"/>
        <rFont val="Calibri"/>
        <family val="2"/>
        <scheme val="minor"/>
      </rPr>
      <t xml:space="preserve"> (division and inset); at </t>
    </r>
    <r>
      <rPr>
        <b/>
        <sz val="14"/>
        <color rgb="FF7030A0"/>
        <rFont val="Calibri"/>
        <family val="2"/>
        <scheme val="minor"/>
      </rPr>
      <t>trunk</t>
    </r>
  </si>
  <si>
    <t>Other Grafts</t>
  </si>
  <si>
    <r>
      <rPr>
        <sz val="14"/>
        <color rgb="FFFC28D2"/>
        <rFont val="Calibri"/>
        <family val="2"/>
        <scheme val="minor"/>
      </rPr>
      <t>Epidermal autograft</t>
    </r>
    <r>
      <rPr>
        <sz val="14"/>
        <color theme="1"/>
        <rFont val="Calibri"/>
        <family val="2"/>
        <scheme val="minor"/>
      </rPr>
      <t xml:space="preserve">, </t>
    </r>
    <r>
      <rPr>
        <b/>
        <sz val="14"/>
        <color rgb="FF7030A0"/>
        <rFont val="Calibri"/>
        <family val="2"/>
        <scheme val="minor"/>
      </rPr>
      <t>face, scalp, eyelids, mouth, neck, ears, orbits, genitalia, hands, feet, and/or multiple digits</t>
    </r>
    <r>
      <rPr>
        <sz val="14"/>
        <color theme="1"/>
        <rFont val="Calibri"/>
        <family val="2"/>
        <scheme val="minor"/>
      </rPr>
      <t xml:space="preserve">; </t>
    </r>
    <r>
      <rPr>
        <b/>
        <sz val="14"/>
        <color theme="5"/>
        <rFont val="Calibri"/>
        <family val="2"/>
        <scheme val="minor"/>
      </rPr>
      <t>first 100 sq cm or less</t>
    </r>
    <r>
      <rPr>
        <sz val="14"/>
        <color theme="1"/>
        <rFont val="Calibri"/>
        <family val="2"/>
        <scheme val="minor"/>
      </rPr>
      <t>, or 1% of body area of infants and children</t>
    </r>
  </si>
  <si>
    <r>
      <rPr>
        <sz val="14"/>
        <color rgb="FFFC28D2"/>
        <rFont val="Calibri"/>
        <family val="2"/>
        <scheme val="minor"/>
      </rPr>
      <t>Delay of flap or sectioning of flap</t>
    </r>
    <r>
      <rPr>
        <sz val="14"/>
        <color theme="1"/>
        <rFont val="Calibri"/>
        <family val="2"/>
        <scheme val="minor"/>
      </rPr>
      <t xml:space="preserve"> (division and inset); at </t>
    </r>
    <r>
      <rPr>
        <b/>
        <sz val="14"/>
        <color rgb="FF7030A0"/>
        <rFont val="Calibri"/>
        <family val="2"/>
        <scheme val="minor"/>
      </rPr>
      <t xml:space="preserve">scalp, arms, or legs </t>
    </r>
  </si>
  <si>
    <r>
      <rPr>
        <sz val="14"/>
        <color rgb="FFFC28D2"/>
        <rFont val="Calibri"/>
        <family val="2"/>
        <scheme val="minor"/>
      </rPr>
      <t>Graft; composite</t>
    </r>
    <r>
      <rPr>
        <sz val="14"/>
        <color theme="1"/>
        <rFont val="Calibri"/>
        <family val="2"/>
        <scheme val="minor"/>
      </rPr>
      <t xml:space="preserve"> (eg, full thickness of external ear or nasal ala), including primary closure, </t>
    </r>
    <r>
      <rPr>
        <b/>
        <sz val="14"/>
        <color rgb="FF7030A0"/>
        <rFont val="Calibri"/>
        <family val="2"/>
        <scheme val="minor"/>
      </rPr>
      <t>donor area</t>
    </r>
  </si>
  <si>
    <t>Dermal Autograft:</t>
  </si>
  <si>
    <r>
      <rPr>
        <sz val="14"/>
        <color rgb="FFFC28D2"/>
        <rFont val="Calibri"/>
        <family val="2"/>
        <scheme val="minor"/>
      </rPr>
      <t>Delay of flap or sectioning of flap</t>
    </r>
    <r>
      <rPr>
        <sz val="14"/>
        <color theme="1"/>
        <rFont val="Calibri"/>
        <family val="2"/>
        <scheme val="minor"/>
      </rPr>
      <t xml:space="preserve"> (division and inset); at </t>
    </r>
    <r>
      <rPr>
        <b/>
        <sz val="14"/>
        <color rgb="FF7030A0"/>
        <rFont val="Calibri"/>
        <family val="2"/>
        <scheme val="minor"/>
      </rPr>
      <t>forehead, cheeks, chin, neck, axillae, genitalia, hands, or feet</t>
    </r>
  </si>
  <si>
    <r>
      <t xml:space="preserve">Graft; </t>
    </r>
    <r>
      <rPr>
        <b/>
        <sz val="14"/>
        <color rgb="FF7030A0"/>
        <rFont val="Calibri"/>
        <family val="2"/>
        <scheme val="minor"/>
      </rPr>
      <t>derma-fat-fascia</t>
    </r>
  </si>
  <si>
    <r>
      <rPr>
        <sz val="14"/>
        <color rgb="FFFC28D2"/>
        <rFont val="Calibri"/>
        <family val="2"/>
        <scheme val="minor"/>
      </rPr>
      <t>Dermal autograft</t>
    </r>
    <r>
      <rPr>
        <sz val="14"/>
        <color theme="1"/>
        <rFont val="Calibri"/>
        <family val="2"/>
        <scheme val="minor"/>
      </rPr>
      <t xml:space="preserve">, </t>
    </r>
    <r>
      <rPr>
        <b/>
        <sz val="14"/>
        <color rgb="FF7030A0"/>
        <rFont val="Calibri"/>
        <family val="2"/>
        <scheme val="minor"/>
      </rPr>
      <t>trunk, arms, legs</t>
    </r>
    <r>
      <rPr>
        <sz val="14"/>
        <color theme="1"/>
        <rFont val="Calibri"/>
        <family val="2"/>
        <scheme val="minor"/>
      </rPr>
      <t xml:space="preserve">; </t>
    </r>
    <r>
      <rPr>
        <b/>
        <sz val="14"/>
        <color theme="5"/>
        <rFont val="Calibri"/>
        <family val="2"/>
        <scheme val="minor"/>
      </rPr>
      <t>first 100 sq cm or less</t>
    </r>
    <r>
      <rPr>
        <sz val="14"/>
        <color theme="1"/>
        <rFont val="Calibri"/>
        <family val="2"/>
        <scheme val="minor"/>
      </rPr>
      <t>, or 1% of body area of infants and children</t>
    </r>
  </si>
  <si>
    <r>
      <rPr>
        <sz val="14"/>
        <color rgb="FFFC28D2"/>
        <rFont val="Calibri"/>
        <family val="2"/>
        <scheme val="minor"/>
      </rPr>
      <t>Delay of flap or sectioning of flap</t>
    </r>
    <r>
      <rPr>
        <sz val="14"/>
        <color theme="1"/>
        <rFont val="Calibri"/>
        <family val="2"/>
        <scheme val="minor"/>
      </rPr>
      <t xml:space="preserve"> (division and inset); at </t>
    </r>
    <r>
      <rPr>
        <b/>
        <sz val="14"/>
        <color rgb="FF7030A0"/>
        <rFont val="Calibri"/>
        <family val="2"/>
        <scheme val="minor"/>
      </rPr>
      <t xml:space="preserve">eyelids, nose, ears, or lips </t>
    </r>
  </si>
  <si>
    <r>
      <rPr>
        <sz val="14"/>
        <color rgb="FFFC28D2"/>
        <rFont val="Calibri"/>
        <family val="2"/>
        <scheme val="minor"/>
      </rPr>
      <t xml:space="preserve">Grafting of autologous </t>
    </r>
    <r>
      <rPr>
        <u/>
        <sz val="14"/>
        <color rgb="FFFC28D2"/>
        <rFont val="Calibri"/>
        <family val="2"/>
        <scheme val="minor"/>
      </rPr>
      <t>soft tissue</t>
    </r>
    <r>
      <rPr>
        <sz val="14"/>
        <color rgb="FFFC28D2"/>
        <rFont val="Calibri"/>
        <family val="2"/>
        <scheme val="minor"/>
      </rPr>
      <t>, other, harvested by direct excision</t>
    </r>
    <r>
      <rPr>
        <sz val="14"/>
        <color theme="1"/>
        <rFont val="Calibri"/>
        <family val="2"/>
        <scheme val="minor"/>
      </rPr>
      <t xml:space="preserve"> (eg, fat, dermis, fascia)</t>
    </r>
  </si>
  <si>
    <r>
      <rPr>
        <sz val="14"/>
        <color rgb="FFFC28D2"/>
        <rFont val="Calibri"/>
        <family val="2"/>
        <scheme val="minor"/>
      </rPr>
      <t>Dermal autograft</t>
    </r>
    <r>
      <rPr>
        <sz val="14"/>
        <color theme="1"/>
        <rFont val="Calibri"/>
        <family val="2"/>
        <scheme val="minor"/>
      </rPr>
      <t xml:space="preserve">, </t>
    </r>
    <r>
      <rPr>
        <b/>
        <sz val="14"/>
        <color rgb="FF7030A0"/>
        <rFont val="Calibri"/>
        <family val="2"/>
        <scheme val="minor"/>
      </rPr>
      <t>face, scalp, eyelids, mouth, neck, ears, orbits, genitalia, hands, feet, and/or multiple digits</t>
    </r>
    <r>
      <rPr>
        <sz val="14"/>
        <color theme="1"/>
        <rFont val="Calibri"/>
        <family val="2"/>
        <scheme val="minor"/>
      </rPr>
      <t xml:space="preserve">; </t>
    </r>
    <r>
      <rPr>
        <b/>
        <sz val="14"/>
        <color theme="5"/>
        <rFont val="Calibri"/>
        <family val="2"/>
        <scheme val="minor"/>
      </rPr>
      <t>first 100 sq cm or less</t>
    </r>
    <r>
      <rPr>
        <sz val="14"/>
        <color theme="1"/>
        <rFont val="Calibri"/>
        <family val="2"/>
        <scheme val="minor"/>
      </rPr>
      <t>, or 1% of body area of infants and children</t>
    </r>
  </si>
  <si>
    <t>Pedicle Flap:</t>
  </si>
  <si>
    <r>
      <rPr>
        <sz val="14"/>
        <color rgb="FFFC28D2"/>
        <rFont val="Calibri"/>
        <family val="2"/>
        <scheme val="minor"/>
      </rPr>
      <t xml:space="preserve">Grafting of </t>
    </r>
    <r>
      <rPr>
        <u/>
        <sz val="14"/>
        <color rgb="FFFC28D2"/>
        <rFont val="Calibri"/>
        <family val="2"/>
        <scheme val="minor"/>
      </rPr>
      <t>autologous fat harvested by liposuction</t>
    </r>
    <r>
      <rPr>
        <sz val="14"/>
        <color rgb="FFFC28D2"/>
        <rFont val="Calibri"/>
        <family val="2"/>
        <scheme val="minor"/>
      </rPr>
      <t xml:space="preserve"> technique</t>
    </r>
    <r>
      <rPr>
        <sz val="14"/>
        <rFont val="Calibri"/>
        <family val="2"/>
        <scheme val="minor"/>
      </rPr>
      <t xml:space="preserve"> to</t>
    </r>
    <r>
      <rPr>
        <b/>
        <sz val="14"/>
        <color rgb="FF7030A0"/>
        <rFont val="Calibri"/>
        <family val="2"/>
        <scheme val="minor"/>
      </rPr>
      <t xml:space="preserve"> trunk, breasts, scalp, arms, and/or legs</t>
    </r>
    <r>
      <rPr>
        <sz val="14"/>
        <rFont val="Calibri"/>
        <family val="2"/>
        <scheme val="minor"/>
      </rPr>
      <t xml:space="preserve">; </t>
    </r>
    <r>
      <rPr>
        <b/>
        <sz val="14"/>
        <color theme="5"/>
        <rFont val="Calibri"/>
        <family val="2"/>
        <scheme val="minor"/>
      </rPr>
      <t>50 cc or less injectate</t>
    </r>
  </si>
  <si>
    <t>Tissue Cultured Skin Autograft:</t>
  </si>
  <si>
    <r>
      <rPr>
        <sz val="14"/>
        <color rgb="FFFC28D2"/>
        <rFont val="Calibri"/>
        <family val="2"/>
        <scheme val="minor"/>
      </rPr>
      <t>Transfer, intermediate, of any pedicle flap</t>
    </r>
    <r>
      <rPr>
        <sz val="14"/>
        <color theme="1"/>
        <rFont val="Calibri"/>
        <family val="2"/>
        <scheme val="minor"/>
      </rPr>
      <t xml:space="preserve"> (eg, abdomen to wrist, Walking tube), </t>
    </r>
    <r>
      <rPr>
        <b/>
        <sz val="14"/>
        <color rgb="FF7030A0"/>
        <rFont val="Calibri"/>
        <family val="2"/>
        <scheme val="minor"/>
      </rPr>
      <t>any location</t>
    </r>
  </si>
  <si>
    <r>
      <rPr>
        <sz val="14"/>
        <color rgb="FFFC28D2"/>
        <rFont val="Calibri"/>
        <family val="2"/>
        <scheme val="minor"/>
      </rPr>
      <t xml:space="preserve">Grafting of </t>
    </r>
    <r>
      <rPr>
        <u/>
        <sz val="14"/>
        <color rgb="FFFC28D2"/>
        <rFont val="Calibri"/>
        <family val="2"/>
        <scheme val="minor"/>
      </rPr>
      <t>autologous fat harvested by liposuction</t>
    </r>
    <r>
      <rPr>
        <sz val="14"/>
        <color rgb="FFFC28D2"/>
        <rFont val="Calibri"/>
        <family val="2"/>
        <scheme val="minor"/>
      </rPr>
      <t xml:space="preserve"> technique</t>
    </r>
    <r>
      <rPr>
        <sz val="14"/>
        <rFont val="Calibri"/>
        <family val="2"/>
        <scheme val="minor"/>
      </rPr>
      <t xml:space="preserve"> to </t>
    </r>
    <r>
      <rPr>
        <b/>
        <sz val="14"/>
        <color rgb="FF7030A0"/>
        <rFont val="Calibri"/>
        <family val="2"/>
        <scheme val="minor"/>
      </rPr>
      <t>face, eyelids, mouth, neck, ears, orbits, genitalia, hands, and/or feet</t>
    </r>
    <r>
      <rPr>
        <sz val="14"/>
        <rFont val="Calibri"/>
        <family val="2"/>
        <scheme val="minor"/>
      </rPr>
      <t xml:space="preserve">; </t>
    </r>
    <r>
      <rPr>
        <b/>
        <sz val="14"/>
        <color theme="5"/>
        <rFont val="Calibri"/>
        <family val="2"/>
        <scheme val="minor"/>
      </rPr>
      <t>25 cc or less injectate</t>
    </r>
  </si>
  <si>
    <r>
      <rPr>
        <sz val="14"/>
        <color rgb="FFFC28D2"/>
        <rFont val="Calibri"/>
        <family val="2"/>
        <scheme val="minor"/>
      </rPr>
      <t>Tissue cultured skin autograft</t>
    </r>
    <r>
      <rPr>
        <sz val="14"/>
        <color theme="1"/>
        <rFont val="Calibri"/>
        <family val="2"/>
        <scheme val="minor"/>
      </rPr>
      <t xml:space="preserve">, </t>
    </r>
    <r>
      <rPr>
        <b/>
        <sz val="14"/>
        <color rgb="FF7030A0"/>
        <rFont val="Calibri"/>
        <family val="2"/>
        <scheme val="minor"/>
      </rPr>
      <t>trunk, arms, legs</t>
    </r>
    <r>
      <rPr>
        <sz val="14"/>
        <color theme="1"/>
        <rFont val="Calibri"/>
        <family val="2"/>
        <scheme val="minor"/>
      </rPr>
      <t xml:space="preserve">; </t>
    </r>
    <r>
      <rPr>
        <b/>
        <sz val="14"/>
        <color theme="5"/>
        <rFont val="Calibri"/>
        <family val="2"/>
        <scheme val="minor"/>
      </rPr>
      <t>first 25 sq cm or less</t>
    </r>
  </si>
  <si>
    <r>
      <rPr>
        <b/>
        <sz val="14"/>
        <color rgb="FF7030A0"/>
        <rFont val="Calibri"/>
        <family val="2"/>
        <scheme val="minor"/>
      </rPr>
      <t>Midface</t>
    </r>
    <r>
      <rPr>
        <sz val="14"/>
        <color theme="1"/>
        <rFont val="Calibri"/>
        <family val="2"/>
        <scheme val="minor"/>
      </rPr>
      <t xml:space="preserve"> </t>
    </r>
    <r>
      <rPr>
        <sz val="14"/>
        <color rgb="FFFC28D2"/>
        <rFont val="Calibri"/>
        <family val="2"/>
        <scheme val="minor"/>
      </rPr>
      <t>flap</t>
    </r>
    <r>
      <rPr>
        <sz val="14"/>
        <color theme="1"/>
        <rFont val="Calibri"/>
        <family val="2"/>
        <scheme val="minor"/>
      </rPr>
      <t xml:space="preserve"> (ie, zygomaticofacial flap) </t>
    </r>
    <r>
      <rPr>
        <sz val="14"/>
        <color rgb="FFFC28D2"/>
        <rFont val="Calibri"/>
        <family val="2"/>
        <scheme val="minor"/>
      </rPr>
      <t>with preservation of vascular pedicle(s)</t>
    </r>
  </si>
  <si>
    <r>
      <rPr>
        <sz val="14"/>
        <color rgb="FFFC28D2"/>
        <rFont val="Calibri"/>
        <family val="2"/>
        <scheme val="minor"/>
      </rPr>
      <t>Tissue cultured skin autograft</t>
    </r>
    <r>
      <rPr>
        <sz val="14"/>
        <color theme="1"/>
        <rFont val="Calibri"/>
        <family val="2"/>
        <scheme val="minor"/>
      </rPr>
      <t xml:space="preserve">, </t>
    </r>
    <r>
      <rPr>
        <b/>
        <sz val="14"/>
        <color rgb="FF7030A0"/>
        <rFont val="Calibri"/>
        <family val="2"/>
        <scheme val="minor"/>
      </rPr>
      <t>face, scalp, eyelids, mouth, neck, ears, orbits, genitalia, hands, feet, and/or multiple digits</t>
    </r>
    <r>
      <rPr>
        <sz val="14"/>
        <color theme="1"/>
        <rFont val="Calibri"/>
        <family val="2"/>
        <scheme val="minor"/>
      </rPr>
      <t xml:space="preserve">; </t>
    </r>
    <r>
      <rPr>
        <b/>
        <sz val="14"/>
        <color theme="5"/>
        <rFont val="Calibri"/>
        <family val="2"/>
        <scheme val="minor"/>
      </rPr>
      <t>first 25 sq cm or less</t>
    </r>
  </si>
  <si>
    <r>
      <rPr>
        <b/>
        <sz val="14"/>
        <color rgb="FF7030A0"/>
        <rFont val="Calibri"/>
        <family val="2"/>
        <scheme val="minor"/>
      </rPr>
      <t>Forehead</t>
    </r>
    <r>
      <rPr>
        <sz val="14"/>
        <color theme="1"/>
        <rFont val="Calibri"/>
        <family val="2"/>
        <scheme val="minor"/>
      </rPr>
      <t xml:space="preserve"> </t>
    </r>
    <r>
      <rPr>
        <sz val="14"/>
        <color rgb="FFFC28D2"/>
        <rFont val="Calibri"/>
        <family val="2"/>
        <scheme val="minor"/>
      </rPr>
      <t>flap</t>
    </r>
    <r>
      <rPr>
        <sz val="14"/>
        <color theme="1"/>
        <rFont val="Calibri"/>
        <family val="2"/>
        <scheme val="minor"/>
      </rPr>
      <t xml:space="preserve"> </t>
    </r>
    <r>
      <rPr>
        <sz val="14"/>
        <color rgb="FFFC28D2"/>
        <rFont val="Calibri"/>
        <family val="2"/>
        <scheme val="minor"/>
      </rPr>
      <t>with preservation of vascular pedicle</t>
    </r>
    <r>
      <rPr>
        <sz val="14"/>
        <color theme="1"/>
        <rFont val="Calibri"/>
        <family val="2"/>
        <scheme val="minor"/>
      </rPr>
      <t xml:space="preserve"> (eg, axial pattern flap, paramedian forehead flap)</t>
    </r>
  </si>
  <si>
    <t>Adjacent Tissue Transfer</t>
  </si>
  <si>
    <t>Full Thickness</t>
  </si>
  <si>
    <t>Muscle, myocutaneous, or fasciocutaneous flap</t>
  </si>
  <si>
    <r>
      <rPr>
        <sz val="14"/>
        <color rgb="FFFC28D2"/>
        <rFont val="Calibri"/>
        <family val="2"/>
        <scheme val="minor"/>
      </rPr>
      <t>Adjacent tissue transfer or rearrangement</t>
    </r>
    <r>
      <rPr>
        <sz val="14"/>
        <color rgb="FF000000"/>
        <rFont val="Calibri"/>
        <family val="2"/>
        <scheme val="minor"/>
      </rPr>
      <t xml:space="preserve">, </t>
    </r>
    <r>
      <rPr>
        <b/>
        <sz val="14"/>
        <color rgb="FF7030A0"/>
        <rFont val="Calibri"/>
        <family val="2"/>
        <scheme val="minor"/>
      </rPr>
      <t>trunk;</t>
    </r>
    <r>
      <rPr>
        <sz val="14"/>
        <color rgb="FF000000"/>
        <rFont val="Calibri"/>
        <family val="2"/>
        <scheme val="minor"/>
      </rPr>
      <t xml:space="preserve"> </t>
    </r>
    <r>
      <rPr>
        <b/>
        <sz val="14"/>
        <color rgb="FFED7D31"/>
        <rFont val="Calibri"/>
        <family val="2"/>
        <scheme val="minor"/>
      </rPr>
      <t>defect 10 sq cm or less</t>
    </r>
  </si>
  <si>
    <r>
      <rPr>
        <sz val="14"/>
        <color rgb="FFFC28D2"/>
        <rFont val="Calibri"/>
        <family val="2"/>
        <scheme val="minor"/>
      </rPr>
      <t>Full thickness graft</t>
    </r>
    <r>
      <rPr>
        <sz val="14"/>
        <color theme="1"/>
        <rFont val="Calibri"/>
        <family val="2"/>
        <scheme val="minor"/>
      </rPr>
      <t>, free, including direct closure of donor site,</t>
    </r>
    <r>
      <rPr>
        <b/>
        <sz val="14"/>
        <color rgb="FF7030A0"/>
        <rFont val="Calibri"/>
        <family val="2"/>
        <scheme val="minor"/>
      </rPr>
      <t xml:space="preserve"> trunk</t>
    </r>
    <r>
      <rPr>
        <sz val="14"/>
        <color theme="1"/>
        <rFont val="Calibri"/>
        <family val="2"/>
        <scheme val="minor"/>
      </rPr>
      <t xml:space="preserve">; </t>
    </r>
    <r>
      <rPr>
        <b/>
        <sz val="14"/>
        <color theme="5"/>
        <rFont val="Calibri"/>
        <family val="2"/>
        <scheme val="minor"/>
      </rPr>
      <t>20 sq cm or less</t>
    </r>
  </si>
  <si>
    <r>
      <rPr>
        <sz val="14"/>
        <color rgb="FFFC28D2"/>
        <rFont val="Calibri"/>
        <family val="2"/>
        <scheme val="minor"/>
      </rPr>
      <t>Muscle, myocutaneous, or fasciocutaneous flap</t>
    </r>
    <r>
      <rPr>
        <sz val="14"/>
        <color theme="1"/>
        <rFont val="Calibri"/>
        <family val="2"/>
        <scheme val="minor"/>
      </rPr>
      <t xml:space="preserve">; </t>
    </r>
    <r>
      <rPr>
        <b/>
        <sz val="14"/>
        <color rgb="FF7030A0"/>
        <rFont val="Calibri"/>
        <family val="2"/>
        <scheme val="minor"/>
      </rPr>
      <t>head and neck with named vascular pedicle</t>
    </r>
    <r>
      <rPr>
        <sz val="14"/>
        <color theme="1"/>
        <rFont val="Calibri"/>
        <family val="2"/>
        <scheme val="minor"/>
      </rPr>
      <t xml:space="preserve"> (ie, buccinators, genioglossus, temporalis, masseter, sternocleidomastoid, levator scapulae)</t>
    </r>
  </si>
  <si>
    <r>
      <rPr>
        <sz val="14"/>
        <color rgb="FFFC28D2"/>
        <rFont val="Calibri"/>
        <family val="2"/>
        <scheme val="minor"/>
      </rPr>
      <t>Adjacent tissue transfer or rearrangement</t>
    </r>
    <r>
      <rPr>
        <sz val="14"/>
        <color rgb="FF000000"/>
        <rFont val="Calibri"/>
        <family val="2"/>
        <scheme val="minor"/>
      </rPr>
      <t xml:space="preserve">, </t>
    </r>
    <r>
      <rPr>
        <b/>
        <sz val="14"/>
        <color rgb="FF7030A0"/>
        <rFont val="Calibri"/>
        <family val="2"/>
        <scheme val="minor"/>
      </rPr>
      <t>trunk</t>
    </r>
    <r>
      <rPr>
        <sz val="14"/>
        <color rgb="FF000000"/>
        <rFont val="Calibri"/>
        <family val="2"/>
        <scheme val="minor"/>
      </rPr>
      <t xml:space="preserve">; </t>
    </r>
    <r>
      <rPr>
        <b/>
        <sz val="14"/>
        <color rgb="FFED7D31"/>
        <rFont val="Calibri"/>
        <family val="2"/>
        <scheme val="minor"/>
      </rPr>
      <t>defect 10.1 sq cm to 30.0 sq cm</t>
    </r>
  </si>
  <si>
    <r>
      <rPr>
        <sz val="14"/>
        <color rgb="FFFC28D2"/>
        <rFont val="Calibri"/>
        <family val="2"/>
        <scheme val="minor"/>
      </rPr>
      <t>Full thickness graft</t>
    </r>
    <r>
      <rPr>
        <sz val="14"/>
        <color theme="1"/>
        <rFont val="Calibri"/>
        <family val="2"/>
        <scheme val="minor"/>
      </rPr>
      <t xml:space="preserve">, free, including direct closure of donor site, </t>
    </r>
    <r>
      <rPr>
        <b/>
        <sz val="14"/>
        <color rgb="FF7030A0"/>
        <rFont val="Calibri"/>
        <family val="2"/>
        <scheme val="minor"/>
      </rPr>
      <t>scalp, arms, and/or legs</t>
    </r>
    <r>
      <rPr>
        <sz val="14"/>
        <color theme="1"/>
        <rFont val="Calibri"/>
        <family val="2"/>
        <scheme val="minor"/>
      </rPr>
      <t xml:space="preserve">; </t>
    </r>
    <r>
      <rPr>
        <b/>
        <sz val="14"/>
        <color theme="5"/>
        <rFont val="Calibri"/>
        <family val="2"/>
        <scheme val="minor"/>
      </rPr>
      <t>20 sq cm or less</t>
    </r>
  </si>
  <si>
    <r>
      <rPr>
        <sz val="14"/>
        <color rgb="FFFC28D2"/>
        <rFont val="Calibri"/>
        <family val="2"/>
        <scheme val="minor"/>
      </rPr>
      <t>Muscle, myocutaneous, or fasciocutaneous flap;</t>
    </r>
    <r>
      <rPr>
        <sz val="14"/>
        <color theme="1"/>
        <rFont val="Calibri"/>
        <family val="2"/>
        <scheme val="minor"/>
      </rPr>
      <t xml:space="preserve"> </t>
    </r>
    <r>
      <rPr>
        <b/>
        <sz val="14"/>
        <color rgb="FF7030A0"/>
        <rFont val="Calibri"/>
        <family val="2"/>
        <scheme val="minor"/>
      </rPr>
      <t xml:space="preserve"> trunk  </t>
    </r>
  </si>
  <si>
    <r>
      <rPr>
        <sz val="14"/>
        <color rgb="FFFC28D2"/>
        <rFont val="Calibri"/>
        <family val="2"/>
        <scheme val="minor"/>
      </rPr>
      <t>Adjacent tissue transfer or rearrangement</t>
    </r>
    <r>
      <rPr>
        <sz val="14"/>
        <color rgb="FF000000"/>
        <rFont val="Calibri"/>
        <family val="2"/>
        <scheme val="minor"/>
      </rPr>
      <t xml:space="preserve">, </t>
    </r>
    <r>
      <rPr>
        <b/>
        <sz val="14"/>
        <color rgb="FF7030A0"/>
        <rFont val="Calibri"/>
        <family val="2"/>
        <scheme val="minor"/>
      </rPr>
      <t>scalp, arms and/or legs</t>
    </r>
    <r>
      <rPr>
        <sz val="14"/>
        <color rgb="FF000000"/>
        <rFont val="Calibri"/>
        <family val="2"/>
        <scheme val="minor"/>
      </rPr>
      <t xml:space="preserve">; </t>
    </r>
    <r>
      <rPr>
        <b/>
        <sz val="14"/>
        <color rgb="FFED7D31"/>
        <rFont val="Calibri"/>
        <family val="2"/>
        <scheme val="minor"/>
      </rPr>
      <t>defect 10 sq cm or less</t>
    </r>
  </si>
  <si>
    <r>
      <rPr>
        <sz val="14"/>
        <color rgb="FFFC28D2"/>
        <rFont val="Calibri"/>
        <family val="2"/>
        <scheme val="minor"/>
      </rPr>
      <t>Full thickness graft</t>
    </r>
    <r>
      <rPr>
        <sz val="14"/>
        <color theme="1"/>
        <rFont val="Calibri"/>
        <family val="2"/>
        <scheme val="minor"/>
      </rPr>
      <t xml:space="preserve">, free, including direct closure of donor site, </t>
    </r>
    <r>
      <rPr>
        <b/>
        <sz val="14"/>
        <color rgb="FF7030A0"/>
        <rFont val="Calibri"/>
        <family val="2"/>
        <scheme val="minor"/>
      </rPr>
      <t>forehead, cheeks, chin, mouth, neck, axillae, genitalia, hands, and/or feet</t>
    </r>
    <r>
      <rPr>
        <sz val="14"/>
        <color theme="1"/>
        <rFont val="Calibri"/>
        <family val="2"/>
        <scheme val="minor"/>
      </rPr>
      <t xml:space="preserve">; </t>
    </r>
    <r>
      <rPr>
        <b/>
        <sz val="14"/>
        <color theme="5"/>
        <rFont val="Calibri"/>
        <family val="2"/>
        <scheme val="minor"/>
      </rPr>
      <t>20 sq cm or less</t>
    </r>
  </si>
  <si>
    <r>
      <rPr>
        <sz val="14"/>
        <color rgb="FFFC28D2"/>
        <rFont val="Calibri"/>
        <family val="2"/>
        <scheme val="minor"/>
      </rPr>
      <t>Muscle, myocutaneous, or fasciocutaneous flap</t>
    </r>
    <r>
      <rPr>
        <sz val="14"/>
        <color theme="1"/>
        <rFont val="Calibri"/>
        <family val="2"/>
        <scheme val="minor"/>
      </rPr>
      <t xml:space="preserve">; </t>
    </r>
    <r>
      <rPr>
        <b/>
        <sz val="14"/>
        <color rgb="FF7030A0"/>
        <rFont val="Calibri"/>
        <family val="2"/>
        <scheme val="minor"/>
      </rPr>
      <t xml:space="preserve">upper extremity </t>
    </r>
  </si>
  <si>
    <r>
      <rPr>
        <sz val="14"/>
        <color rgb="FFFC28D2"/>
        <rFont val="Calibri"/>
        <family val="2"/>
        <scheme val="minor"/>
      </rPr>
      <t>Adjacent tissue transfer or rearrangement</t>
    </r>
    <r>
      <rPr>
        <sz val="14"/>
        <color rgb="FF000000"/>
        <rFont val="Calibri"/>
        <family val="2"/>
        <scheme val="minor"/>
      </rPr>
      <t xml:space="preserve">, </t>
    </r>
    <r>
      <rPr>
        <b/>
        <sz val="14"/>
        <color rgb="FF7030A0"/>
        <rFont val="Calibri"/>
        <family val="2"/>
        <scheme val="minor"/>
      </rPr>
      <t>scalp, arms and/or legs</t>
    </r>
    <r>
      <rPr>
        <sz val="14"/>
        <color rgb="FF000000"/>
        <rFont val="Calibri"/>
        <family val="2"/>
        <scheme val="minor"/>
      </rPr>
      <t xml:space="preserve">; </t>
    </r>
    <r>
      <rPr>
        <b/>
        <sz val="14"/>
        <color rgb="FFED7D31"/>
        <rFont val="Calibri"/>
        <family val="2"/>
        <scheme val="minor"/>
      </rPr>
      <t xml:space="preserve">defect 10.1 sq cm to 30.0 sq cm </t>
    </r>
  </si>
  <si>
    <r>
      <rPr>
        <sz val="14"/>
        <color rgb="FFFC28D2"/>
        <rFont val="Calibri"/>
        <family val="2"/>
        <scheme val="minor"/>
      </rPr>
      <t>Full thickness graft</t>
    </r>
    <r>
      <rPr>
        <sz val="14"/>
        <color theme="1"/>
        <rFont val="Calibri"/>
        <family val="2"/>
        <scheme val="minor"/>
      </rPr>
      <t xml:space="preserve">, free, including direct closure of donor site, </t>
    </r>
    <r>
      <rPr>
        <b/>
        <sz val="14"/>
        <color rgb="FF7030A0"/>
        <rFont val="Calibri"/>
        <family val="2"/>
        <scheme val="minor"/>
      </rPr>
      <t>nose, ears, eyelids, and/or lips</t>
    </r>
    <r>
      <rPr>
        <sz val="14"/>
        <color theme="1"/>
        <rFont val="Calibri"/>
        <family val="2"/>
        <scheme val="minor"/>
      </rPr>
      <t xml:space="preserve">; </t>
    </r>
    <r>
      <rPr>
        <b/>
        <sz val="14"/>
        <color theme="5"/>
        <rFont val="Calibri"/>
        <family val="2"/>
        <scheme val="minor"/>
      </rPr>
      <t>20 sq cm or less</t>
    </r>
  </si>
  <si>
    <r>
      <rPr>
        <sz val="14"/>
        <color rgb="FFFC28D2"/>
        <rFont val="Calibri"/>
        <family val="2"/>
        <scheme val="minor"/>
      </rPr>
      <t>Muscle, myocutaneous, or fasciocutaneous flap</t>
    </r>
    <r>
      <rPr>
        <sz val="14"/>
        <color theme="1"/>
        <rFont val="Calibri"/>
        <family val="2"/>
        <scheme val="minor"/>
      </rPr>
      <t xml:space="preserve">; </t>
    </r>
    <r>
      <rPr>
        <b/>
        <sz val="14"/>
        <color rgb="FF7030A0"/>
        <rFont val="Calibri"/>
        <family val="2"/>
        <scheme val="minor"/>
      </rPr>
      <t xml:space="preserve">lower extremity </t>
    </r>
  </si>
  <si>
    <r>
      <rPr>
        <sz val="14"/>
        <color rgb="FFFC28D2"/>
        <rFont val="Calibri"/>
        <family val="2"/>
        <scheme val="minor"/>
      </rPr>
      <t>Adjacent tissue transfer or rearrangement</t>
    </r>
    <r>
      <rPr>
        <sz val="14"/>
        <color rgb="FF000000"/>
        <rFont val="Calibri"/>
        <family val="2"/>
        <scheme val="minor"/>
      </rPr>
      <t>, f</t>
    </r>
    <r>
      <rPr>
        <b/>
        <sz val="14"/>
        <color rgb="FF7030A0"/>
        <rFont val="Calibri"/>
        <family val="2"/>
        <scheme val="minor"/>
      </rPr>
      <t>orehead, cheeks, chin, mouth, neck, axillae, genitalia, hands and/or feet</t>
    </r>
    <r>
      <rPr>
        <sz val="14"/>
        <color rgb="FF000000"/>
        <rFont val="Calibri"/>
        <family val="2"/>
        <scheme val="minor"/>
      </rPr>
      <t xml:space="preserve">; </t>
    </r>
    <r>
      <rPr>
        <b/>
        <sz val="14"/>
        <color rgb="FFED7D31"/>
        <rFont val="Calibri"/>
        <family val="2"/>
        <scheme val="minor"/>
      </rPr>
      <t>defect 10 sq cm or less</t>
    </r>
  </si>
  <si>
    <r>
      <rPr>
        <sz val="14"/>
        <color rgb="FFFC28D2"/>
        <rFont val="Calibri"/>
        <family val="2"/>
        <scheme val="minor"/>
      </rPr>
      <t>Adjacent tissue transfer or rearrangement</t>
    </r>
    <r>
      <rPr>
        <sz val="14"/>
        <color rgb="FF000000"/>
        <rFont val="Calibri"/>
        <family val="2"/>
        <scheme val="minor"/>
      </rPr>
      <t xml:space="preserve">, </t>
    </r>
    <r>
      <rPr>
        <b/>
        <sz val="14"/>
        <color rgb="FF7030A0"/>
        <rFont val="Calibri"/>
        <family val="2"/>
        <scheme val="minor"/>
      </rPr>
      <t>forehead, cheeks, chin, mouth, neck, axillae, genitalia, hands and/or feet</t>
    </r>
    <r>
      <rPr>
        <sz val="14"/>
        <color rgb="FF000000"/>
        <rFont val="Calibri"/>
        <family val="2"/>
        <scheme val="minor"/>
      </rPr>
      <t xml:space="preserve">; </t>
    </r>
    <r>
      <rPr>
        <b/>
        <sz val="14"/>
        <color rgb="FFED7D31"/>
        <rFont val="Calibri"/>
        <family val="2"/>
        <scheme val="minor"/>
      </rPr>
      <t xml:space="preserve">defect 10.1 sq cm to 30.0 sq cm </t>
    </r>
  </si>
  <si>
    <r>
      <t xml:space="preserve">Skin Substitute Grafts
</t>
    </r>
    <r>
      <rPr>
        <b/>
        <sz val="16"/>
        <color rgb="FFF616BB"/>
        <rFont val="Calibri"/>
        <family val="2"/>
        <scheme val="minor"/>
      </rPr>
      <t xml:space="preserve">High Cost </t>
    </r>
  </si>
  <si>
    <r>
      <t xml:space="preserve">Skin Substitute Grafts
</t>
    </r>
    <r>
      <rPr>
        <b/>
        <sz val="16"/>
        <color rgb="FFF616BB"/>
        <rFont val="Calibri"/>
        <family val="2"/>
        <scheme val="minor"/>
      </rPr>
      <t>Low Cost</t>
    </r>
    <r>
      <rPr>
        <b/>
        <sz val="16"/>
        <color theme="1"/>
        <rFont val="Calibri"/>
        <family val="2"/>
        <scheme val="minor"/>
      </rPr>
      <t xml:space="preserve">
</t>
    </r>
  </si>
  <si>
    <r>
      <rPr>
        <sz val="14"/>
        <color rgb="FFFC28D2"/>
        <rFont val="Calibri"/>
        <family val="2"/>
        <scheme val="minor"/>
      </rPr>
      <t>Adjacent tissue transfer or rearrangement</t>
    </r>
    <r>
      <rPr>
        <sz val="14"/>
        <color rgb="FF000000"/>
        <rFont val="Calibri"/>
        <family val="2"/>
        <scheme val="minor"/>
      </rPr>
      <t xml:space="preserve">, </t>
    </r>
    <r>
      <rPr>
        <b/>
        <sz val="14"/>
        <color rgb="FF7030A0"/>
        <rFont val="Calibri"/>
        <family val="2"/>
        <scheme val="minor"/>
      </rPr>
      <t>eyelids, nose, ears and/or lips</t>
    </r>
    <r>
      <rPr>
        <sz val="14"/>
        <color rgb="FF000000"/>
        <rFont val="Calibri"/>
        <family val="2"/>
        <scheme val="minor"/>
      </rPr>
      <t xml:space="preserve">; </t>
    </r>
    <r>
      <rPr>
        <b/>
        <sz val="14"/>
        <color rgb="FFED7D31"/>
        <rFont val="Calibri"/>
        <family val="2"/>
        <scheme val="minor"/>
      </rPr>
      <t>defect 10 sq cm or less</t>
    </r>
  </si>
  <si>
    <r>
      <rPr>
        <sz val="14"/>
        <color rgb="FFFC28D2"/>
        <rFont val="Calibri"/>
        <family val="2"/>
        <scheme val="minor"/>
      </rPr>
      <t>Application of skin substitute</t>
    </r>
    <r>
      <rPr>
        <sz val="14"/>
        <color theme="1"/>
        <rFont val="Calibri"/>
        <family val="2"/>
        <scheme val="minor"/>
      </rPr>
      <t xml:space="preserve"> </t>
    </r>
    <r>
      <rPr>
        <sz val="14"/>
        <color rgb="FFFC28D2"/>
        <rFont val="Calibri"/>
        <family val="2"/>
        <scheme val="minor"/>
      </rPr>
      <t>graft</t>
    </r>
    <r>
      <rPr>
        <sz val="14"/>
        <color theme="1"/>
        <rFont val="Calibri"/>
        <family val="2"/>
        <scheme val="minor"/>
      </rPr>
      <t xml:space="preserve"> to </t>
    </r>
    <r>
      <rPr>
        <b/>
        <sz val="14"/>
        <color rgb="FF7030A0"/>
        <rFont val="Calibri"/>
        <family val="2"/>
        <scheme val="minor"/>
      </rPr>
      <t>trunk, arms, legs</t>
    </r>
    <r>
      <rPr>
        <sz val="14"/>
        <color theme="1"/>
        <rFont val="Calibri"/>
        <family val="2"/>
        <scheme val="minor"/>
      </rPr>
      <t xml:space="preserve">, </t>
    </r>
    <r>
      <rPr>
        <b/>
        <sz val="14"/>
        <color theme="5"/>
        <rFont val="Calibri"/>
        <family val="2"/>
        <scheme val="minor"/>
      </rPr>
      <t>total wound surface area</t>
    </r>
    <r>
      <rPr>
        <b/>
        <u/>
        <sz val="14"/>
        <color theme="5"/>
        <rFont val="Calibri"/>
        <family val="2"/>
        <scheme val="minor"/>
      </rPr>
      <t xml:space="preserve"> up to 100 sq cm</t>
    </r>
    <r>
      <rPr>
        <b/>
        <sz val="14"/>
        <color theme="5"/>
        <rFont val="Calibri"/>
        <family val="2"/>
        <scheme val="minor"/>
      </rPr>
      <t>; first 25 sq cm or less wound surface area</t>
    </r>
  </si>
  <si>
    <r>
      <t xml:space="preserve">Application of </t>
    </r>
    <r>
      <rPr>
        <b/>
        <sz val="13.5"/>
        <color rgb="FFEC008C"/>
        <rFont val="Calibri"/>
        <family val="2"/>
        <scheme val="minor"/>
      </rPr>
      <t xml:space="preserve">low cost </t>
    </r>
    <r>
      <rPr>
        <sz val="13.5"/>
        <color rgb="FFEC008C"/>
        <rFont val="Calibri"/>
        <family val="2"/>
        <scheme val="minor"/>
      </rPr>
      <t xml:space="preserve">skin substitute graft to </t>
    </r>
    <r>
      <rPr>
        <b/>
        <sz val="13.5"/>
        <color rgb="FF30006F"/>
        <rFont val="Calibri"/>
        <family val="2"/>
        <scheme val="minor"/>
      </rPr>
      <t>trunk, arms, legs</t>
    </r>
    <r>
      <rPr>
        <sz val="13.5"/>
        <color rgb="FFEC008C"/>
        <rFont val="Calibri"/>
        <family val="2"/>
        <scheme val="minor"/>
      </rPr>
      <t xml:space="preserve">, </t>
    </r>
    <r>
      <rPr>
        <b/>
        <u/>
        <sz val="13.5"/>
        <color rgb="FFF98E2B"/>
        <rFont val="Calibri"/>
        <family val="2"/>
        <scheme val="minor"/>
      </rPr>
      <t>total wound surface area up to 100 sq cm</t>
    </r>
    <r>
      <rPr>
        <b/>
        <sz val="13.5"/>
        <color rgb="FFF98E2B"/>
        <rFont val="Calibri"/>
        <family val="2"/>
        <scheme val="minor"/>
      </rPr>
      <t>; first 25 sq cm or less wound surface area</t>
    </r>
  </si>
  <si>
    <r>
      <rPr>
        <sz val="14"/>
        <color rgb="FFFC28D2"/>
        <rFont val="Calibri"/>
        <family val="2"/>
        <scheme val="minor"/>
      </rPr>
      <t>Adjacent tissue transfer or rearrangement</t>
    </r>
    <r>
      <rPr>
        <sz val="14"/>
        <color rgb="FF000000"/>
        <rFont val="Calibri"/>
        <family val="2"/>
        <scheme val="minor"/>
      </rPr>
      <t xml:space="preserve">, </t>
    </r>
    <r>
      <rPr>
        <b/>
        <sz val="14"/>
        <color rgb="FF7030A0"/>
        <rFont val="Calibri"/>
        <family val="2"/>
        <scheme val="minor"/>
      </rPr>
      <t>eyelids, nose, ears and/or lips</t>
    </r>
    <r>
      <rPr>
        <sz val="14"/>
        <color rgb="FF000000"/>
        <rFont val="Calibri"/>
        <family val="2"/>
        <scheme val="minor"/>
      </rPr>
      <t xml:space="preserve">; </t>
    </r>
    <r>
      <rPr>
        <b/>
        <sz val="14"/>
        <color rgb="FFED7D31"/>
        <rFont val="Calibri"/>
        <family val="2"/>
        <scheme val="minor"/>
      </rPr>
      <t>defect 10.1 sq cm to 30.0 sq cm</t>
    </r>
  </si>
  <si>
    <r>
      <rPr>
        <sz val="14"/>
        <color rgb="FFFC28D2"/>
        <rFont val="Calibri"/>
        <family val="2"/>
        <scheme val="minor"/>
      </rPr>
      <t>Application of skin substitute</t>
    </r>
    <r>
      <rPr>
        <sz val="14"/>
        <color theme="1"/>
        <rFont val="Calibri"/>
        <family val="2"/>
        <scheme val="minor"/>
      </rPr>
      <t xml:space="preserve"> </t>
    </r>
    <r>
      <rPr>
        <sz val="14"/>
        <color rgb="FFFC28D2"/>
        <rFont val="Calibri"/>
        <family val="2"/>
        <scheme val="minor"/>
      </rPr>
      <t>graft</t>
    </r>
    <r>
      <rPr>
        <sz val="14"/>
        <color theme="1"/>
        <rFont val="Calibri"/>
        <family val="2"/>
        <scheme val="minor"/>
      </rPr>
      <t xml:space="preserve"> to </t>
    </r>
    <r>
      <rPr>
        <b/>
        <sz val="14"/>
        <color rgb="FF7030A0"/>
        <rFont val="Calibri"/>
        <family val="2"/>
        <scheme val="minor"/>
      </rPr>
      <t>trunk, arms, legs</t>
    </r>
    <r>
      <rPr>
        <sz val="14"/>
        <color theme="1"/>
        <rFont val="Calibri"/>
        <family val="2"/>
        <scheme val="minor"/>
      </rPr>
      <t xml:space="preserve">, </t>
    </r>
    <r>
      <rPr>
        <b/>
        <sz val="14"/>
        <color theme="5"/>
        <rFont val="Calibri"/>
        <family val="2"/>
        <scheme val="minor"/>
      </rPr>
      <t xml:space="preserve">total wound surface area </t>
    </r>
    <r>
      <rPr>
        <b/>
        <u/>
        <sz val="14"/>
        <color theme="5"/>
        <rFont val="Calibri"/>
        <family val="2"/>
        <scheme val="minor"/>
      </rPr>
      <t>greater than or equal to 100 sq cm</t>
    </r>
    <r>
      <rPr>
        <b/>
        <sz val="14"/>
        <color theme="5"/>
        <rFont val="Calibri"/>
        <family val="2"/>
        <scheme val="minor"/>
      </rPr>
      <t>; first 100 sq cm wound surface area</t>
    </r>
    <r>
      <rPr>
        <sz val="14"/>
        <color theme="1"/>
        <rFont val="Calibri"/>
        <family val="2"/>
        <scheme val="minor"/>
      </rPr>
      <t>, or 1% of body area of infants and children</t>
    </r>
  </si>
  <si>
    <r>
      <t xml:space="preserve">Application of </t>
    </r>
    <r>
      <rPr>
        <b/>
        <sz val="13.5"/>
        <color rgb="FFEC008C"/>
        <rFont val="Calibri"/>
        <family val="2"/>
        <scheme val="minor"/>
      </rPr>
      <t xml:space="preserve">low cost </t>
    </r>
    <r>
      <rPr>
        <sz val="13.5"/>
        <color rgb="FFEC008C"/>
        <rFont val="Calibri"/>
        <family val="2"/>
        <scheme val="minor"/>
      </rPr>
      <t xml:space="preserve">skin substitute graft to </t>
    </r>
    <r>
      <rPr>
        <b/>
        <sz val="13.5"/>
        <color rgb="FF30006F"/>
        <rFont val="Calibri"/>
        <family val="2"/>
        <scheme val="minor"/>
      </rPr>
      <t>trunk, arms, legs</t>
    </r>
    <r>
      <rPr>
        <sz val="13.5"/>
        <color rgb="FFEC008C"/>
        <rFont val="Calibri"/>
        <family val="2"/>
        <scheme val="minor"/>
      </rPr>
      <t xml:space="preserve">, </t>
    </r>
    <r>
      <rPr>
        <b/>
        <u/>
        <sz val="13.5"/>
        <color rgb="FFFF8C00"/>
        <rFont val="Calibri"/>
        <family val="2"/>
        <scheme val="minor"/>
      </rPr>
      <t>total wound surface area greater than or equal to 100 sq cm</t>
    </r>
    <r>
      <rPr>
        <b/>
        <sz val="13.5"/>
        <color rgb="FFFF8C00"/>
        <rFont val="Calibri"/>
        <family val="2"/>
        <scheme val="minor"/>
      </rPr>
      <t>; first 100 sq cm wound surface area, or 1% of body area of infants and children</t>
    </r>
  </si>
  <si>
    <r>
      <rPr>
        <sz val="14"/>
        <color rgb="FFFC28D2"/>
        <rFont val="Calibri"/>
        <family val="2"/>
        <scheme val="minor"/>
      </rPr>
      <t>Adjacent tissue transfer or rearrangement</t>
    </r>
    <r>
      <rPr>
        <sz val="14"/>
        <color rgb="FF000000"/>
        <rFont val="Calibri"/>
        <family val="2"/>
        <scheme val="minor"/>
      </rPr>
      <t xml:space="preserve">, </t>
    </r>
    <r>
      <rPr>
        <b/>
        <sz val="14"/>
        <color rgb="FF7030A0"/>
        <rFont val="Calibri"/>
        <family val="2"/>
        <scheme val="minor"/>
      </rPr>
      <t>any area</t>
    </r>
    <r>
      <rPr>
        <sz val="14"/>
        <color rgb="FF000000"/>
        <rFont val="Calibri"/>
        <family val="2"/>
        <scheme val="minor"/>
      </rPr>
      <t xml:space="preserve">; </t>
    </r>
    <r>
      <rPr>
        <b/>
        <sz val="14"/>
        <color rgb="FFED7D31"/>
        <rFont val="Calibri"/>
        <family val="2"/>
        <scheme val="minor"/>
      </rPr>
      <t>defect 30.1 sq cm to 60.0 sq cm</t>
    </r>
  </si>
  <si>
    <r>
      <rPr>
        <sz val="14"/>
        <color rgb="FFFC28D2"/>
        <rFont val="Calibri"/>
        <family val="2"/>
        <scheme val="minor"/>
      </rPr>
      <t>Application of skin substitute graft</t>
    </r>
    <r>
      <rPr>
        <sz val="14"/>
        <color theme="1"/>
        <rFont val="Calibri"/>
        <family val="2"/>
        <scheme val="minor"/>
      </rPr>
      <t xml:space="preserve"> to </t>
    </r>
    <r>
      <rPr>
        <b/>
        <sz val="14"/>
        <color rgb="FF7030A0"/>
        <rFont val="Calibri"/>
        <family val="2"/>
        <scheme val="minor"/>
      </rPr>
      <t>face, scalp, eyelids, mouth, neck, ears, orbits, genitalia, hands, feet, and/or multiple digits</t>
    </r>
    <r>
      <rPr>
        <sz val="14"/>
        <color theme="1"/>
        <rFont val="Calibri"/>
        <family val="2"/>
        <scheme val="minor"/>
      </rPr>
      <t xml:space="preserve">, </t>
    </r>
    <r>
      <rPr>
        <b/>
        <sz val="14"/>
        <color theme="5"/>
        <rFont val="Calibri"/>
        <family val="2"/>
        <scheme val="minor"/>
      </rPr>
      <t xml:space="preserve">total wound surface area </t>
    </r>
    <r>
      <rPr>
        <b/>
        <u/>
        <sz val="14"/>
        <color theme="5"/>
        <rFont val="Calibri"/>
        <family val="2"/>
        <scheme val="minor"/>
      </rPr>
      <t>up to 100 sq cm</t>
    </r>
    <r>
      <rPr>
        <b/>
        <sz val="14"/>
        <color theme="5"/>
        <rFont val="Calibri"/>
        <family val="2"/>
        <scheme val="minor"/>
      </rPr>
      <t>; first 25 sq cm or less wound surface area</t>
    </r>
  </si>
  <si>
    <r>
      <t xml:space="preserve">Application of </t>
    </r>
    <r>
      <rPr>
        <b/>
        <sz val="13.5"/>
        <color rgb="FFEC008C"/>
        <rFont val="Calibri"/>
        <family val="2"/>
        <scheme val="minor"/>
      </rPr>
      <t xml:space="preserve">low cost </t>
    </r>
    <r>
      <rPr>
        <sz val="13.5"/>
        <color rgb="FFEC008C"/>
        <rFont val="Calibri"/>
        <family val="2"/>
        <scheme val="minor"/>
      </rPr>
      <t xml:space="preserve">skin substitute graft to </t>
    </r>
    <r>
      <rPr>
        <b/>
        <sz val="13.5"/>
        <color rgb="FF30006F"/>
        <rFont val="Calibri"/>
        <family val="2"/>
        <scheme val="minor"/>
      </rPr>
      <t>face, scalp, eyelids, mouth, neck, ears, orbits, genitalia, hands, feet, and/or multiple digits</t>
    </r>
    <r>
      <rPr>
        <sz val="13.5"/>
        <color rgb="FFEC008C"/>
        <rFont val="Calibri"/>
        <family val="2"/>
        <scheme val="minor"/>
      </rPr>
      <t xml:space="preserve">, </t>
    </r>
    <r>
      <rPr>
        <b/>
        <u/>
        <sz val="13.5"/>
        <color rgb="FFFF8C00"/>
        <rFont val="Calibri"/>
        <family val="2"/>
        <scheme val="minor"/>
      </rPr>
      <t>total wound surface area up to 100 sq cm</t>
    </r>
    <r>
      <rPr>
        <b/>
        <sz val="13.5"/>
        <color rgb="FFFF8C00"/>
        <rFont val="Calibri"/>
        <family val="2"/>
        <scheme val="minor"/>
      </rPr>
      <t xml:space="preserve">; first 25 sq cm or less wound surface area </t>
    </r>
  </si>
  <si>
    <r>
      <rPr>
        <sz val="14"/>
        <color rgb="FFFC28D2"/>
        <rFont val="Calibri"/>
        <family val="2"/>
        <scheme val="minor"/>
      </rPr>
      <t>Application of skin substitute graft</t>
    </r>
    <r>
      <rPr>
        <sz val="14"/>
        <color theme="1"/>
        <rFont val="Calibri"/>
        <family val="2"/>
        <scheme val="minor"/>
      </rPr>
      <t xml:space="preserve"> to </t>
    </r>
    <r>
      <rPr>
        <b/>
        <sz val="14"/>
        <color rgb="FF7030A0"/>
        <rFont val="Calibri"/>
        <family val="2"/>
        <scheme val="minor"/>
      </rPr>
      <t>face, scalp, eyelids, mouth, neck, ears, orbits, genitalia, hands, feet, and/or multiple digits</t>
    </r>
    <r>
      <rPr>
        <sz val="14"/>
        <color theme="1"/>
        <rFont val="Calibri"/>
        <family val="2"/>
        <scheme val="minor"/>
      </rPr>
      <t>, t</t>
    </r>
    <r>
      <rPr>
        <b/>
        <sz val="14"/>
        <color theme="5"/>
        <rFont val="Calibri"/>
        <family val="2"/>
        <scheme val="minor"/>
      </rPr>
      <t xml:space="preserve">otal wound surface area </t>
    </r>
    <r>
      <rPr>
        <b/>
        <u/>
        <sz val="14"/>
        <color theme="5"/>
        <rFont val="Calibri"/>
        <family val="2"/>
        <scheme val="minor"/>
      </rPr>
      <t>greater than or equal to 100 sq cm</t>
    </r>
    <r>
      <rPr>
        <b/>
        <sz val="14"/>
        <color theme="5"/>
        <rFont val="Calibri"/>
        <family val="2"/>
        <scheme val="minor"/>
      </rPr>
      <t>; first 100 sq cm wound surface area</t>
    </r>
    <r>
      <rPr>
        <sz val="14"/>
        <color theme="1"/>
        <rFont val="Calibri"/>
        <family val="2"/>
        <scheme val="minor"/>
      </rPr>
      <t>, or 1% of body area of infants and children</t>
    </r>
  </si>
  <si>
    <r>
      <t xml:space="preserve">Application of </t>
    </r>
    <r>
      <rPr>
        <b/>
        <sz val="13.5"/>
        <color rgb="FFEC008C"/>
        <rFont val="Calibri"/>
        <family val="2"/>
        <scheme val="minor"/>
      </rPr>
      <t xml:space="preserve">low cost </t>
    </r>
    <r>
      <rPr>
        <sz val="13.5"/>
        <color rgb="FFEC008C"/>
        <rFont val="Calibri"/>
        <family val="2"/>
        <scheme val="minor"/>
      </rPr>
      <t xml:space="preserve">skin substitute graft to </t>
    </r>
    <r>
      <rPr>
        <b/>
        <sz val="13.5"/>
        <color rgb="FF30006F"/>
        <rFont val="Calibri"/>
        <family val="2"/>
        <scheme val="minor"/>
      </rPr>
      <t>face, scalp, eyelids, mouth, neck, ears, orbits, genitalia, hands, feet, and/or multiple digits</t>
    </r>
    <r>
      <rPr>
        <sz val="13.5"/>
        <color rgb="FFEC008C"/>
        <rFont val="Calibri"/>
        <family val="2"/>
        <scheme val="minor"/>
      </rPr>
      <t xml:space="preserve">, </t>
    </r>
    <r>
      <rPr>
        <b/>
        <u/>
        <sz val="13.5"/>
        <color rgb="FFFF8C00"/>
        <rFont val="Calibri"/>
        <family val="2"/>
        <scheme val="minor"/>
      </rPr>
      <t>total wound surface area greater than or equal to 100 sq cm</t>
    </r>
    <r>
      <rPr>
        <b/>
        <sz val="13.5"/>
        <color rgb="FFFF8C00"/>
        <rFont val="Calibri"/>
        <family val="2"/>
        <scheme val="minor"/>
      </rPr>
      <t xml:space="preserve">; first 100 sq cm wound surface area, or 1% of body area of infants and children </t>
    </r>
  </si>
  <si>
    <t>CPT Instruction to consider:</t>
  </si>
  <si>
    <t>Percutaneous image-guided breast biopsies (19081-19086)</t>
  </si>
  <si>
    <r>
      <t xml:space="preserve">Review the record to determine if the CPT code assigned was the procedure performed.  
</t>
    </r>
    <r>
      <rPr>
        <b/>
        <sz val="12"/>
        <color theme="1"/>
        <rFont val="Montserrat"/>
      </rPr>
      <t>Consider the following which have an impact on the code assignment:</t>
    </r>
    <r>
      <rPr>
        <sz val="12"/>
        <color theme="1"/>
        <rFont val="Montserrat"/>
      </rPr>
      <t xml:space="preserve">
Open vs percutaneous (fine needle vs needle core)?
Placement of localization device?
Specific imaging guidance used?
Biopsy vs excision?
One lesion/unilateral or multiple/bilateral?
Breast tissue or skin only? (11400-11406 for benign skin lesion/ 11600-11606 for malignant lesion)
</t>
    </r>
  </si>
  <si>
    <t>When more than one percutaneous breast biopsy with or without localization device placement is performed using the same imaging modality, use an add-on code whether the additional service(s) is on the same or contralateral breast.
If additional percutaneous biopsies with or without localization device placements are performed using different imaging modalities, report another primary code for each additional biopsy with or without localization device placement performed using a different imaging modalities, report another primary code for each additional biopsy with or without localization device placement performed using a different image guidance modality.
To report bilateral image-guided breast biopsies, report 19081, 19083, 19085 for the initial biopsy. The contralateral and each additional breast image-guided biopsy are then reported with 19082, 19084, 19086.</t>
  </si>
  <si>
    <t>Percutaneous breast biopsies without imaging guidance (19100)</t>
  </si>
  <si>
    <t>are reported with 19100</t>
  </si>
  <si>
    <t>Open incisional breast biopsy (19101)</t>
  </si>
  <si>
    <t>19101 does not include imaging guidance. However, if an open incisional biopsy is performed after image-guided placement of a localization device, the appropriate image-guided localization device placement code (19281, 19282, 19283, 19284, 19285, 19286, 19287, 19288) may also be reported.</t>
  </si>
  <si>
    <t>Biopsy of breast; percutaneous, needle core, not using imaging guidance (separate procedure)</t>
  </si>
  <si>
    <t>Percutaneous cryosurgical ablation of a fibroadenoma</t>
  </si>
  <si>
    <r>
      <rPr>
        <b/>
        <sz val="11"/>
        <color rgb="FF000000"/>
        <rFont val="Montserrat"/>
      </rPr>
      <t xml:space="preserve">Biopsy of breast; </t>
    </r>
    <r>
      <rPr>
        <b/>
        <sz val="11"/>
        <color rgb="FFC00000"/>
        <rFont val="Montserrat"/>
      </rPr>
      <t>open, incisional</t>
    </r>
  </si>
  <si>
    <t>Code 19105 may only be reported once per cryoprobe insertion site, even if several adjacent lesions are ablated.</t>
  </si>
  <si>
    <t>Ablation, cryosurgical, of fibroadenoma, including ultrasound guidance, each fibroadenoma</t>
  </si>
  <si>
    <t>Open excision of a breast lesion (19110-19126)</t>
  </si>
  <si>
    <t>Nipple exploration, with or without excision of a solitary lactiferous duct or a papilloma lactiferous duct</t>
  </si>
  <si>
    <t>(eg, lesions of breast duct[s], cyst[s], benign or malignant tumor[s]), without specific attention to adequate surgical margins, with or without the preoperative placement of radiological markers are reported with 19110, 19112, 19120, 19125, 19126.</t>
  </si>
  <si>
    <t>Excision of lactiferous duct fistula</t>
  </si>
  <si>
    <t>If an open excision of a breast lesion is performed after image-guided placement of a localization device, the appropriate image-guided localization device placement code (19281, 19282, 19283, 19284, 19285, 19286, 19287, 19288) may also be reported.</t>
  </si>
  <si>
    <r>
      <rPr>
        <b/>
        <sz val="11"/>
        <color rgb="FF000000"/>
        <rFont val="Montserrat"/>
      </rPr>
      <t xml:space="preserve">Excision of cyst, fibroadenoma, or other benign or malignant tumor, aberrant breast tissue, duct lesion, nipple or areolar lesion (except 19300), </t>
    </r>
    <r>
      <rPr>
        <b/>
        <sz val="11"/>
        <color rgb="FFC00000"/>
        <rFont val="Montserrat"/>
      </rPr>
      <t>open</t>
    </r>
    <r>
      <rPr>
        <b/>
        <sz val="11"/>
        <color rgb="FF000000"/>
        <rFont val="Montserrat"/>
      </rPr>
      <t>, male or female, one or more lesions</t>
    </r>
  </si>
  <si>
    <t>To report bilateral procedures for codes 19100, 19101, 19105, 19110, 19112, 19120, report modifier 50 with the procedure code</t>
  </si>
  <si>
    <r>
      <rPr>
        <sz val="14"/>
        <color rgb="FFFC28D2"/>
        <rFont val="Montserrat"/>
      </rPr>
      <t xml:space="preserve">There are times when our finding results in a change from the target code to 2 separate codes.  However, we are unable to add a line to capture the 2nd code.  
If the additional code is impactful to the new APC grouping, we have to make the claim a No Finding.  If the additional code is not impactful to the new APC grouping, we can proceed with the recovery. 
</t>
    </r>
    <r>
      <rPr>
        <b/>
        <sz val="14"/>
        <color rgb="FFFC28D2"/>
        <rFont val="Montserrat"/>
      </rPr>
      <t xml:space="preserve">When more than one lesion is biopsied or excised:
</t>
    </r>
    <r>
      <rPr>
        <sz val="14"/>
        <color rgb="FFFC28D2"/>
        <rFont val="Montserrat"/>
      </rPr>
      <t xml:space="preserve">• group the claim with both codes to calculate the correct APC.  
•Remove the add-on code and regroup the claim with the primary code only.
If the correct APC is not dependent on the presence of the additional code  
(APC is the same with the presence of one or both new codes), 
proceed with a Recovery
Example: 19101 (Biopsy of breast; open, incisional) is billed on the claim. After review of medical record, the correct coding is identified as 19125 (Excision of breast lesion identified by preoperative placement of radiological marker, open; </t>
    </r>
    <r>
      <rPr>
        <b/>
        <sz val="14"/>
        <color rgb="FFFC28D2"/>
        <rFont val="Montserrat"/>
      </rPr>
      <t>single lesion</t>
    </r>
    <r>
      <rPr>
        <sz val="14"/>
        <color rgb="FFFC28D2"/>
        <rFont val="Montserrat"/>
      </rPr>
      <t xml:space="preserve">) with 19126 (Excision of breast lesion identified by preoperative placement of radiological marker, open; </t>
    </r>
    <r>
      <rPr>
        <b/>
        <sz val="14"/>
        <color rgb="FFFC28D2"/>
        <rFont val="Montserrat"/>
      </rPr>
      <t>each additional lesion</t>
    </r>
    <r>
      <rPr>
        <sz val="14"/>
        <color rgb="FFFC28D2"/>
        <rFont val="Montserrat"/>
      </rPr>
      <t xml:space="preserve"> separately identified by a preoperative radiological marker). 
In WebStrat, remove 19101 and replace with 19125 (primary code) and 19126 (add-on code). Group the claim and note the Third-Party Reimbursement amount. Now, remove 19126 (add-on code) and note the Third-Party Reimbursement amount. If the APC </t>
    </r>
    <r>
      <rPr>
        <i/>
        <sz val="14"/>
        <color rgb="FFFC28D2"/>
        <rFont val="Montserrat"/>
      </rPr>
      <t xml:space="preserve">changes, </t>
    </r>
    <r>
      <rPr>
        <sz val="14"/>
        <color rgb="FFFC28D2"/>
        <rFont val="Montserrat"/>
      </rPr>
      <t xml:space="preserve">the claim is a non-recovery because CMS does not allow us to </t>
    </r>
    <r>
      <rPr>
        <b/>
        <sz val="14"/>
        <color rgb="FFFC28D2"/>
        <rFont val="Montserrat"/>
      </rPr>
      <t xml:space="preserve">add </t>
    </r>
    <r>
      <rPr>
        <sz val="14"/>
        <color rgb="FFFC28D2"/>
        <rFont val="Montserrat"/>
      </rPr>
      <t xml:space="preserve">a line to the claim. If the APC stays the same after the removal of the add-on code the claim is a recovery because the primary code is driving the APC </t>
    </r>
    <r>
      <rPr>
        <i/>
        <sz val="14"/>
        <color rgb="FFFC28D2"/>
        <rFont val="Montserrat"/>
      </rPr>
      <t xml:space="preserve">not </t>
    </r>
    <r>
      <rPr>
        <sz val="14"/>
        <color rgb="FFFC28D2"/>
        <rFont val="Montserrat"/>
      </rPr>
      <t xml:space="preserve">the add-on code. </t>
    </r>
  </si>
  <si>
    <r>
      <rPr>
        <b/>
        <sz val="11"/>
        <color rgb="FF000000"/>
        <rFont val="Montserrat"/>
      </rPr>
      <t xml:space="preserve">Biopsy, breast, with placement of breast localization device(s) (eg, clip, metallic pellet), </t>
    </r>
    <r>
      <rPr>
        <b/>
        <u/>
        <sz val="11"/>
        <color rgb="FF000000"/>
        <rFont val="Montserrat"/>
      </rPr>
      <t>when performed</t>
    </r>
    <r>
      <rPr>
        <b/>
        <sz val="11"/>
        <color rgb="FF000000"/>
        <rFont val="Montserrat"/>
      </rPr>
      <t xml:space="preserve">, and imaging of the biopsy specimen, when performed, </t>
    </r>
    <r>
      <rPr>
        <b/>
        <sz val="11"/>
        <color rgb="FFC00000"/>
        <rFont val="Montserrat"/>
      </rPr>
      <t>percutaneous</t>
    </r>
    <r>
      <rPr>
        <b/>
        <sz val="11"/>
        <color rgb="FF000000"/>
        <rFont val="Montserrat"/>
      </rPr>
      <t xml:space="preserve">; </t>
    </r>
    <r>
      <rPr>
        <b/>
        <sz val="11"/>
        <color rgb="FFFC28D2"/>
        <rFont val="Montserrat"/>
      </rPr>
      <t>first lesion, including stereotactic guidance</t>
    </r>
  </si>
  <si>
    <t>Add-on Code 19082 for additional lesions</t>
  </si>
  <si>
    <t xml:space="preserve">Biopsy, breast, with placement of breast localization device(s) (eg, clip, metallic pellet), when performed, and imaging of the biopsy specimen, when performed, percutaneous; first lesion, including ultrasound guidance
</t>
  </si>
  <si>
    <t>Add-on Code 19084 for additional lesions</t>
  </si>
  <si>
    <r>
      <rPr>
        <b/>
        <sz val="11"/>
        <color rgb="FF000000"/>
        <rFont val="Montserrat"/>
      </rPr>
      <t xml:space="preserve">Biopsy, breast, with placement of breast localization device(s) (eg, clip, metallic pellet), </t>
    </r>
    <r>
      <rPr>
        <b/>
        <u/>
        <sz val="11"/>
        <color rgb="FF000000"/>
        <rFont val="Montserrat"/>
      </rPr>
      <t>when performed</t>
    </r>
    <r>
      <rPr>
        <b/>
        <sz val="11"/>
        <color rgb="FF000000"/>
        <rFont val="Montserrat"/>
      </rPr>
      <t xml:space="preserve">, and imaging of the biopsy specimen, when performed, </t>
    </r>
    <r>
      <rPr>
        <b/>
        <sz val="11"/>
        <color rgb="FFC00000"/>
        <rFont val="Montserrat"/>
      </rPr>
      <t>percutaneous</t>
    </r>
    <r>
      <rPr>
        <b/>
        <sz val="11"/>
        <color rgb="FF000000"/>
        <rFont val="Montserrat"/>
      </rPr>
      <t xml:space="preserve">; first lesion, </t>
    </r>
    <r>
      <rPr>
        <b/>
        <sz val="11"/>
        <color rgb="FFFC28D2"/>
        <rFont val="Montserrat"/>
      </rPr>
      <t>including magnetic resonance guidance</t>
    </r>
  </si>
  <si>
    <t>Add-on Code 19086 for additional lesions</t>
  </si>
  <si>
    <r>
      <rPr>
        <b/>
        <sz val="11"/>
        <color rgb="FF000000"/>
        <rFont val="Montserrat"/>
      </rPr>
      <t xml:space="preserve">Excision of breast lesion identified by preoperative placement of radiological marker, </t>
    </r>
    <r>
      <rPr>
        <b/>
        <sz val="11"/>
        <color rgb="FFFF0000"/>
        <rFont val="Montserrat"/>
      </rPr>
      <t>open</t>
    </r>
    <r>
      <rPr>
        <b/>
        <sz val="11"/>
        <color rgb="FF000000"/>
        <rFont val="Montserrat"/>
      </rPr>
      <t>; single lesion</t>
    </r>
  </si>
  <si>
    <t>Add-on Code 19126 for additional lesions</t>
  </si>
  <si>
    <t>Mastectomy for gynecomastia</t>
  </si>
  <si>
    <t>Breast reduction</t>
  </si>
  <si>
    <t>Fine needle aspiration biopsy, without imaging guidance; first lesion</t>
  </si>
  <si>
    <t>Add-on Code 10004 for additional lesions</t>
  </si>
  <si>
    <t>Fine needle aspiration biopsy, including ultrasound guidance; first lesion</t>
  </si>
  <si>
    <t>Add-on Code 10006 for additional lesions</t>
  </si>
  <si>
    <t>Fine needle aspiration biopsy, including fluoroscopic guidance; first lesion</t>
  </si>
  <si>
    <t>Add-on Code 10008 for additional lesions</t>
  </si>
  <si>
    <t>Fine needle aspiration biopsy, including CT guidance; first lesion</t>
  </si>
  <si>
    <t>Add-on Code 10010 for additional lesions</t>
  </si>
  <si>
    <t>Fine needle aspiration biopsy, including MR guidance; first lesion</t>
  </si>
  <si>
    <t>Add-on Code 10012 for additional lesions</t>
  </si>
  <si>
    <t>Punch biopsy of skin (including simple closure, when performed; single lesion</t>
  </si>
  <si>
    <t>Add-on Code 11105 for additional lesions</t>
  </si>
  <si>
    <t>C3550 and C3551</t>
  </si>
  <si>
    <r>
      <t xml:space="preserve">Review the record to determine if the CPT code assigned was the procedure performed.  
</t>
    </r>
    <r>
      <rPr>
        <b/>
        <sz val="14"/>
        <color theme="1"/>
        <rFont val="Montserrat"/>
      </rPr>
      <t>Fistula Creation:</t>
    </r>
    <r>
      <rPr>
        <sz val="14"/>
        <color theme="1"/>
        <rFont val="Montserrat"/>
      </rPr>
      <t xml:space="preserve">
Was the procedure performed via an open or percutaneous approach?
Was an autogenous or nonautogenous graft used, or was it direct anastamosis?
If without a graft - was it a vein transposition (requiring 2 incisions and tunneling) or direct anastamosis (one incision without tunneling)
</t>
    </r>
    <r>
      <rPr>
        <b/>
        <sz val="14"/>
        <color theme="1"/>
        <rFont val="Montserrat"/>
      </rPr>
      <t>Thrombectomy/Revision:</t>
    </r>
    <r>
      <rPr>
        <sz val="14"/>
        <color theme="1"/>
        <rFont val="Montserrat"/>
      </rPr>
      <t xml:space="preserve">
Was the procedure performed via an open or percutaneous approach?
</t>
    </r>
  </si>
  <si>
    <t>Target Codes
C3551</t>
  </si>
  <si>
    <t>NOTES</t>
  </si>
  <si>
    <r>
      <t xml:space="preserve">Creation of arteriovenous fistula by other than direct arteriovenous anastomosis (separate procedure); </t>
    </r>
    <r>
      <rPr>
        <b/>
        <sz val="10"/>
        <color rgb="FFFC28D2"/>
        <rFont val="Montserrat"/>
      </rPr>
      <t>autogenous graft</t>
    </r>
  </si>
  <si>
    <t>OPEN - describes a procedure in which a donor’s vein is used to connect an artery and vein</t>
  </si>
  <si>
    <r>
      <t xml:space="preserve">Creation of arteriovenous fistula by other than direct arteriovenous anastomosis (separate procedure); </t>
    </r>
    <r>
      <rPr>
        <b/>
        <sz val="10"/>
        <color rgb="FFFC28D2"/>
        <rFont val="Montserrat"/>
      </rPr>
      <t xml:space="preserve">nonautogenous graft </t>
    </r>
    <r>
      <rPr>
        <b/>
        <sz val="10"/>
        <color theme="1"/>
        <rFont val="Montserrat"/>
      </rPr>
      <t>(eg, biological collagen, thermoplastic graft)</t>
    </r>
  </si>
  <si>
    <t xml:space="preserve">OPEN - used to report placement of a synthetic subcutaneous tube graft with one end anastomosed to the brachial artery and the other to a large vein. This is the most commonly performed hemodialysis access procedure performed today (50,000 per year). </t>
  </si>
  <si>
    <r>
      <t xml:space="preserve">Thrombectomy, </t>
    </r>
    <r>
      <rPr>
        <b/>
        <sz val="10"/>
        <color rgb="FFFC28D2"/>
        <rFont val="Montserrat"/>
      </rPr>
      <t>open</t>
    </r>
    <r>
      <rPr>
        <b/>
        <sz val="10"/>
        <color theme="1"/>
        <rFont val="Montserrat"/>
      </rPr>
      <t>, arteriovenous fistula without revision, autogenous or nonautogenous, dialysis graft (separate procedure)</t>
    </r>
  </si>
  <si>
    <r>
      <t xml:space="preserve">Revision, </t>
    </r>
    <r>
      <rPr>
        <b/>
        <sz val="10"/>
        <color rgb="FFFC28D2"/>
        <rFont val="Montserrat"/>
      </rPr>
      <t>open</t>
    </r>
    <r>
      <rPr>
        <b/>
        <sz val="10"/>
        <color theme="1"/>
        <rFont val="Montserrat"/>
      </rPr>
      <t>, arteriovenous fistula; without thrombectomy, autogenous or nonautogenous dialysis graft (separate procedure)</t>
    </r>
  </si>
  <si>
    <t xml:space="preserve">* used for the Stage 2 portion for a two-staged vein transposition  </t>
  </si>
  <si>
    <r>
      <t>Revision,</t>
    </r>
    <r>
      <rPr>
        <b/>
        <sz val="10"/>
        <color rgb="FFFC28D2"/>
        <rFont val="Montserrat"/>
      </rPr>
      <t xml:space="preserve"> open</t>
    </r>
    <r>
      <rPr>
        <b/>
        <sz val="10"/>
        <color theme="1"/>
        <rFont val="Montserrat"/>
      </rPr>
      <t>, arteriovenous fistula; with thrombectomy, autogenous or nonautogenous, dialysis graft (separate procedure)</t>
    </r>
  </si>
  <si>
    <t>Target Codes
C3550</t>
  </si>
  <si>
    <r>
      <t xml:space="preserve">G2170
</t>
    </r>
    <r>
      <rPr>
        <b/>
        <strike/>
        <sz val="10"/>
        <color theme="1"/>
        <rFont val="Montserrat"/>
      </rPr>
      <t>(7/1/20-12/31/22)</t>
    </r>
  </si>
  <si>
    <r>
      <t xml:space="preserve">Percutaneous arteriovenous fistula creation (AVF), direct, any site, </t>
    </r>
    <r>
      <rPr>
        <b/>
        <strike/>
        <sz val="10"/>
        <color rgb="FFFC28D2"/>
        <rFont val="Montserrat"/>
      </rPr>
      <t>by tissue approximation using thermal resistance energy</t>
    </r>
    <r>
      <rPr>
        <b/>
        <strike/>
        <sz val="10"/>
        <color theme="1"/>
        <rFont val="Montserrat"/>
      </rPr>
      <t>, and secondary procedures to redirect blood flow (e.g., transluminal balloon angioplasty, coil embolization) when performed, and includes all imaging and radiologic guidance, supervision and interpretation, when performed</t>
    </r>
  </si>
  <si>
    <t>Deleted as of 12/31/2022</t>
  </si>
  <si>
    <r>
      <t xml:space="preserve">G2171
</t>
    </r>
    <r>
      <rPr>
        <b/>
        <strike/>
        <sz val="10"/>
        <color theme="1"/>
        <rFont val="Montserrat"/>
      </rPr>
      <t>(7/1/20-12/31/22)</t>
    </r>
  </si>
  <si>
    <r>
      <t xml:space="preserve">Percutaneous arteriovenous fistula creation (AVF), direct, any site, </t>
    </r>
    <r>
      <rPr>
        <b/>
        <strike/>
        <sz val="10"/>
        <color rgb="FFFC28D2"/>
        <rFont val="Montserrat"/>
      </rPr>
      <t>using magnetic-guided arterial and venous catheters and radiofrequency energy</t>
    </r>
    <r>
      <rPr>
        <b/>
        <strike/>
        <sz val="10"/>
        <color theme="1"/>
        <rFont val="Montserrat"/>
      </rPr>
      <t>, including flow-directing procedures (e.g., vascular coil embolization with radiologic supervision and interpretation, when performed) and fistulogram(s), angiography, venography, and/or ultrasound, with radiologic supervision and interpretation, when performed</t>
    </r>
  </si>
  <si>
    <t>Insertion of cannula for hemodialysis, other purpose (separate procedure); vein to vein</t>
  </si>
  <si>
    <t>Insertion of cannula for hemodialysis, other purpose (separate procedure); arteriovenous, external (Scribner type)</t>
  </si>
  <si>
    <t>Insertion of cannula for hemodialysis, other purpose (separate procedure); arteriovenous, external revision, or closure</t>
  </si>
  <si>
    <t>Arteriovenous anastomosis, open; by upper arm cephalic vein transposition</t>
  </si>
  <si>
    <t>Arteriovenous anastomosis, open; by upper arm basilic vein transposition</t>
  </si>
  <si>
    <t>Arteriovenous anastomosis, open; by forearm vein transposition</t>
  </si>
  <si>
    <t>Arteriovenous anastomosis, open; direct, any site (eg, Cimino type) (separate procedure)</t>
  </si>
  <si>
    <t>Percutaneous arteriovenous fistula creation, upper extremity, single access of both the peripheral artery and peripheral vein, including fistula maturation procedures (eg, transluminal balloon angioplasty, coil embolization) when performed, including all vascular access, imaging guidance and radiologic supervision and interpretation</t>
  </si>
  <si>
    <t>Percutaneous arteriovenous fistula creation, upper extremity, separate access sites of the peripheral artery and peripheral vein, including fistula maturation procedures (eg, transluminal balloon angioplasty, coil embolization) when performed, including all vascular access, imaging guidance and radiologic supervision and interpretation</t>
  </si>
  <si>
    <r>
      <t xml:space="preserve">Arteriovenous anastomosis, </t>
    </r>
    <r>
      <rPr>
        <b/>
        <sz val="10"/>
        <color rgb="FFFC28D2"/>
        <rFont val="Montserrat"/>
      </rPr>
      <t>open</t>
    </r>
    <r>
      <rPr>
        <b/>
        <sz val="10"/>
        <color theme="1"/>
        <rFont val="Montserrat"/>
      </rPr>
      <t>; by upper arm cephalic vein transposition</t>
    </r>
    <r>
      <rPr>
        <sz val="10"/>
        <color theme="1"/>
        <rFont val="Montserrat"/>
      </rPr>
      <t xml:space="preserve"> </t>
    </r>
  </si>
  <si>
    <t>This procedure requires two upper arm incisions: one medial over the brachial artery and the other lateral to expose a portion of the vein. A tunnel is created between the incisions, and complete dissection of a substantial portion of the cephalic vein is required to allow it to be moved to a more superficial location and pulled through the tunnel for anastomosis with the brachial artery on the medial aspect of the upper arm. This approach is often necessary in obese patients or those with large arms.</t>
  </si>
  <si>
    <r>
      <t xml:space="preserve">Arteriovenous anastomosis, </t>
    </r>
    <r>
      <rPr>
        <b/>
        <sz val="10"/>
        <color rgb="FFFC28D2"/>
        <rFont val="Montserrat"/>
      </rPr>
      <t>open</t>
    </r>
    <r>
      <rPr>
        <b/>
        <sz val="10"/>
        <color theme="1"/>
        <rFont val="Montserrat"/>
      </rPr>
      <t>; by upper arm basilic vein transposition</t>
    </r>
  </si>
  <si>
    <t>A procedure similar to 36818 with transposition of the basilic vein</t>
  </si>
  <si>
    <r>
      <t>Arteriovenous anastomosis,</t>
    </r>
    <r>
      <rPr>
        <b/>
        <sz val="10"/>
        <color rgb="FFFC28D2"/>
        <rFont val="Montserrat"/>
      </rPr>
      <t xml:space="preserve"> open</t>
    </r>
    <r>
      <rPr>
        <b/>
        <sz val="10"/>
        <color theme="1"/>
        <rFont val="Montserrat"/>
      </rPr>
      <t xml:space="preserve">; by forearm vein transposition </t>
    </r>
  </si>
  <si>
    <t>Used to report forearm vein transposition between the elbow and the wrist. CPT code 36818 represents a similar operation on the cephalic vein in the upper arm.</t>
  </si>
  <si>
    <r>
      <t xml:space="preserve">Arteriovenous anastomosis, </t>
    </r>
    <r>
      <rPr>
        <b/>
        <sz val="10"/>
        <color rgb="FFFC28D2"/>
        <rFont val="Montserrat"/>
      </rPr>
      <t>open</t>
    </r>
    <r>
      <rPr>
        <b/>
        <sz val="10"/>
        <color theme="1"/>
        <rFont val="Montserrat"/>
      </rPr>
      <t>; direct, any site (eg, Cimino type) (separate procedure)</t>
    </r>
  </si>
  <si>
    <r>
      <t xml:space="preserve">Used to report a direct anastomosis between an artery and a vein to create a direct autogenous hemodialysis access. This procedure </t>
    </r>
    <r>
      <rPr>
        <b/>
        <u/>
        <sz val="10"/>
        <color rgb="FF000000"/>
        <rFont val="Montserrat"/>
      </rPr>
      <t>does not</t>
    </r>
    <r>
      <rPr>
        <b/>
        <sz val="10"/>
        <color rgb="FF000000"/>
        <rFont val="Montserrat"/>
      </rPr>
      <t xml:space="preserve"> require multiple incisions, transposition of the vein, or creation of a tunnel
*used for stage 1 portion for a two-staged vein transposition</t>
    </r>
  </si>
  <si>
    <r>
      <t xml:space="preserve">36836
</t>
    </r>
    <r>
      <rPr>
        <sz val="11"/>
        <color theme="1"/>
        <rFont val="Montserrat"/>
      </rPr>
      <t>As of 1/1/2023</t>
    </r>
  </si>
  <si>
    <r>
      <rPr>
        <b/>
        <sz val="10"/>
        <color rgb="FFFC28D2"/>
        <rFont val="Montserrat"/>
      </rPr>
      <t>Percutaneous</t>
    </r>
    <r>
      <rPr>
        <b/>
        <sz val="10"/>
        <color theme="1"/>
        <rFont val="Montserrat"/>
      </rPr>
      <t xml:space="preserve"> arteriovenous fistula creation, upper extremity, </t>
    </r>
    <r>
      <rPr>
        <b/>
        <sz val="10"/>
        <color rgb="FFFC28D2"/>
        <rFont val="Montserrat"/>
      </rPr>
      <t>single access of both the peripheral artery and peripheral vein</t>
    </r>
    <r>
      <rPr>
        <b/>
        <sz val="10"/>
        <color theme="1"/>
        <rFont val="Montserrat"/>
      </rPr>
      <t>, including fistula maturation procedures (eg, transluminal balloon angioplasty, coil embolization) when performed, including all vascular access, imaging guidance and radiologic supervision and interpretation</t>
    </r>
  </si>
  <si>
    <t>New codes 36836 and 36837 describe percutaneous arteriovenous fistula creation in the upper extremity for hemodialysis access, including image-guided percutaneous access into a peripheral artery and peripheral vein via single access (36836) or two separate access sites (36837). 
The artery and vein are approximated and then energy (eg, thermal) is applied to establish the fistulous communication between the two vessels. 
Fistula maturation procedures promote blood flow through the newly created fistula by augmentation (eg, angioplasty) or redirection (eg, coil embolization of collateral pathways) of blood flow. 
All vascular access, angiography, imaging guidance, and blood flow redirection or maturation techniques (eg, transluminal balloon angioplasty, coil embolization) performed for fistula creation is inherent to 36836 and 36837 and therefore not separately reportable when performed at the same operative session.</t>
  </si>
  <si>
    <r>
      <rPr>
        <b/>
        <sz val="12"/>
        <color theme="1"/>
        <rFont val="Montserrat"/>
      </rPr>
      <t>36837</t>
    </r>
    <r>
      <rPr>
        <sz val="11"/>
        <color theme="1"/>
        <rFont val="Montserrat"/>
      </rPr>
      <t xml:space="preserve">
As of 1/1/23</t>
    </r>
  </si>
  <si>
    <r>
      <rPr>
        <b/>
        <sz val="10"/>
        <color rgb="FFFC28D2"/>
        <rFont val="Montserrat"/>
      </rPr>
      <t>Percutaneous</t>
    </r>
    <r>
      <rPr>
        <b/>
        <sz val="10"/>
        <color theme="1"/>
        <rFont val="Montserrat"/>
      </rPr>
      <t xml:space="preserve"> arteriovenous fistula creation, upper extremity,</t>
    </r>
    <r>
      <rPr>
        <b/>
        <sz val="10"/>
        <color rgb="FFFC28D2"/>
        <rFont val="Montserrat"/>
      </rPr>
      <t xml:space="preserve"> separate access sites of the peripheral artery and peripheral vein</t>
    </r>
    <r>
      <rPr>
        <b/>
        <sz val="10"/>
        <color theme="1"/>
        <rFont val="Montserrat"/>
      </rPr>
      <t>, including fistula maturation procedures (eg, transluminal balloon angioplasty, coil embolization) when performed, including all vascular access, imaging guidance and radiologic supervision and interpretation</t>
    </r>
  </si>
  <si>
    <r>
      <t xml:space="preserve">Percutaneous AV Fistula creation in any location </t>
    </r>
    <r>
      <rPr>
        <b/>
        <u/>
        <sz val="10"/>
        <color theme="1"/>
        <rFont val="Montserrat"/>
      </rPr>
      <t>other than</t>
    </r>
    <r>
      <rPr>
        <b/>
        <sz val="10"/>
        <color theme="1"/>
        <rFont val="Montserrat"/>
      </rPr>
      <t xml:space="preserve"> upper extremity</t>
    </r>
  </si>
  <si>
    <t>Distal revascularization and internal ligation (DRIL), upper extremity hemodialysis access (steal syndrome)</t>
  </si>
  <si>
    <t>The DRIL procedure restores blood flow to the hand and preserves the access site. It is a two-step procedure. 
The surgeon first creates a bypass graft around the access site.
The second part of the procedure is the ligation</t>
  </si>
  <si>
    <t>Ligation or banding of angioaccess arteriovenous fistula</t>
  </si>
  <si>
    <t>Ligation to improve fistula flow: 36832
Ligation to completely occlude the AV access: 37607</t>
  </si>
  <si>
    <t>The physician isolates two veins, usually in the nondominant forearm, and inserts a needle through the skin and into each vessel. A guidance wire may be threaded through the needle into each vessel. The needle is removed. An end of a single cannula is inserted into each puncture, and any guidance wire removed. The cannula remains external, and may be left in place for several days. (This hemodialysis cannula is used to remove blood from the vein, route it through the dialysis machine, then reinfuse it.)</t>
  </si>
  <si>
    <t xml:space="preserve">Insertion of cannula for hemodialysis, other purpose (separate procedure); arteriovenous, external (Scribner type) </t>
  </si>
  <si>
    <t xml:space="preserve">Insertion of cannula for hemodialysis, other purpose (separate procedure); arteriovenous, external revision, or closure </t>
  </si>
  <si>
    <t>To determine if the procedure code for insertion or replacement of percutaneous electrode array, peripheral nerve, with integrated neurostimulator, including imaging guidance, when performed, initial electrode array is correctly billed. Units developed with claims, and appended modifiers 50,59,73,74, XU, XS, PO will be reviewed to determine if they are correctly reported.
Note- Down coding should only occur if the documentation and clinical details support that the simpler procedure (percutaneous implantation/procedure involved revision or removal only) was performed.
Revising 64596 to 64598 changes the APC from 5463 to 5461
Revising 64596 to 64555 changes the APC from 5463 to 5462</t>
  </si>
  <si>
    <t>Notes:</t>
  </si>
  <si>
    <t>64596
(new 2024)</t>
  </si>
  <si>
    <r>
      <rPr>
        <sz val="14"/>
        <color rgb="FFFC28D2"/>
        <rFont val="Montserrat"/>
      </rPr>
      <t>Insertion or replacement</t>
    </r>
    <r>
      <rPr>
        <sz val="14"/>
        <rFont val="Montserrat"/>
      </rPr>
      <t xml:space="preserve"> of percutaneous electrode array, peripheral nerve, </t>
    </r>
    <r>
      <rPr>
        <sz val="14"/>
        <color rgb="FFFC28D2"/>
        <rFont val="Montserrat"/>
      </rPr>
      <t>with integrated neurostimulator</t>
    </r>
    <r>
      <rPr>
        <sz val="14"/>
        <rFont val="Montserrat"/>
      </rPr>
      <t>, including imaging guidance, when performed, initial electrode array</t>
    </r>
  </si>
  <si>
    <t>The physician places an integrated neurostimulation system percutaneously (through the skin) for stimulation of the peripheral nerve. Under local anesthesia, the electrode array with integrated neurostimulator is inserted via a small incision near the vicinity of the affected peripheral nerve and secured with a small suture. Report 64596 for insertion or replacement of the initial electrode array; 64597 for each additional electrode array. Image guidance is included, when performed. Report 64598 for revision or removal of the neurostimulator electrode array with integrated neurostimulator.</t>
  </si>
  <si>
    <r>
      <t xml:space="preserve">Do not report </t>
    </r>
    <r>
      <rPr>
        <sz val="12"/>
        <color rgb="FFFF0000"/>
        <rFont val="Montserrat"/>
      </rPr>
      <t>64596, 64597</t>
    </r>
    <r>
      <rPr>
        <sz val="12"/>
        <color rgb="FF008000"/>
        <rFont val="Montserrat"/>
      </rPr>
      <t xml:space="preserve"> in conjunction with </t>
    </r>
    <r>
      <rPr>
        <sz val="12"/>
        <color rgb="FFFF0000"/>
        <rFont val="Montserrat"/>
      </rPr>
      <t>64555, 64561, 64590, 64595</t>
    </r>
    <r>
      <rPr>
        <sz val="12"/>
        <color rgb="FF008000"/>
        <rFont val="Montserrat"/>
      </rPr>
      <t xml:space="preserve"> 
For percutaneous implantation of electrode array only, peripheral nerve, use 64555 
For implantation of trial or permanent electrode arrays or pulse generators for peripheral subcutaneous field stimulation, use 64999
For neurostimulators without a named target nerve [eg, field stimulation], use 64999 
For percutaneous implantation or replacement of integrated neurostimulation system for bladder dysfunction, posterior tibial nerve, use 0587T 
For open implantation or replacement of integrated neurostimulator system, posterior tibial nerve, see 0816T, 0817T</t>
    </r>
  </si>
  <si>
    <t>64598
(new 2024)</t>
  </si>
  <si>
    <r>
      <rPr>
        <sz val="14"/>
        <color rgb="FFFC28D2"/>
        <rFont val="Montserrat"/>
      </rPr>
      <t xml:space="preserve">Revision or removal </t>
    </r>
    <r>
      <rPr>
        <sz val="14"/>
        <rFont val="Montserrat"/>
      </rPr>
      <t xml:space="preserve">of neurostimulator electrode array, peripheral nerve, with </t>
    </r>
    <r>
      <rPr>
        <sz val="14"/>
        <color rgb="FFFC28D2"/>
        <rFont val="Montserrat"/>
      </rPr>
      <t>integrated neurostimulator</t>
    </r>
  </si>
  <si>
    <r>
      <t xml:space="preserve">(For revision or removal of electrode array only, use </t>
    </r>
    <r>
      <rPr>
        <sz val="12"/>
        <color rgb="FFFF0000"/>
        <rFont val="Montserrat"/>
      </rPr>
      <t>64585</t>
    </r>
    <r>
      <rPr>
        <sz val="12"/>
        <color rgb="FF008000"/>
        <rFont val="Montserrat"/>
      </rPr>
      <t xml:space="preserve"> 
For revision or removal of integrated neurostimulation system, posterior tibial nerve, see 0588T, 0818T, 0819T</t>
    </r>
  </si>
  <si>
    <t>Percutaneous implantation of neurostimulator electrode array; peripheral nerve (excludes sacral nerve)</t>
  </si>
  <si>
    <r>
      <t xml:space="preserve">For percutaneous electrical stimulation of a peripheral nerve using needle[s] or needle electrode[s] [eg, PENS, PNT], use </t>
    </r>
    <r>
      <rPr>
        <sz val="12"/>
        <color rgb="FFFF0000"/>
        <rFont val="Montserrat"/>
      </rPr>
      <t>64999</t>
    </r>
  </si>
  <si>
    <r>
      <t xml:space="preserve">Insertion or replacement of percutaneous electrode array, peripheral nerve, with </t>
    </r>
    <r>
      <rPr>
        <sz val="14"/>
        <color rgb="FFFC28D2"/>
        <rFont val="Montserrat"/>
      </rPr>
      <t>integrated</t>
    </r>
    <r>
      <rPr>
        <sz val="14"/>
        <rFont val="Montserrat"/>
      </rPr>
      <t xml:space="preserve"> neurostimulator, including imaging guidance, when performed, initial electrode array</t>
    </r>
  </si>
  <si>
    <r>
      <t xml:space="preserve">Revision or removal of neurostimulator electrode array, peripheral nerve, with </t>
    </r>
    <r>
      <rPr>
        <sz val="14"/>
        <color rgb="FFFC28D2"/>
        <rFont val="Montserrat"/>
      </rPr>
      <t xml:space="preserve">integrated </t>
    </r>
    <r>
      <rPr>
        <sz val="14"/>
        <rFont val="Montserrat"/>
      </rPr>
      <t>neurostimulator</t>
    </r>
  </si>
  <si>
    <t>PNFS (Peripheral Nerve Field Stimulation)                                                      PSFS (Peripheral Subcutaneous Field Stimulation)</t>
  </si>
  <si>
    <t>Laparoscopy, surgical; implantation or replacement of gastric neurostimulator electrodes, antrum</t>
  </si>
  <si>
    <t>Lower Extremity Arthroscopy Procedures</t>
  </si>
  <si>
    <t>C3596</t>
  </si>
  <si>
    <r>
      <t xml:space="preserve">Review the record to determine if the Targeted codes were correctly assigned by the facility. Units developed with claims, and appended modifiers will be reviewed to determine if they are correctly reported. </t>
    </r>
    <r>
      <rPr>
        <sz val="12"/>
        <color rgb="FFFC28D2"/>
        <rFont val="Montserrat"/>
      </rPr>
      <t>(see NCCI edit tables to the right side of the spreadsheet)</t>
    </r>
  </si>
  <si>
    <t>Other Possible Revised Codes</t>
  </si>
  <si>
    <t xml:space="preserve"> Column 1</t>
  </si>
  <si>
    <t xml:space="preserve"> Column 2</t>
  </si>
  <si>
    <t>Arthroscopy, knee, surgical; with meniscus repair (medial OR lateral)</t>
  </si>
  <si>
    <t>Arthrotomy with meniscus repair, knee</t>
  </si>
  <si>
    <t>11010</t>
  </si>
  <si>
    <t>29882</t>
  </si>
  <si>
    <t>Mutually exclusive procedures</t>
  </si>
  <si>
    <r>
      <t xml:space="preserve">(For meniscal transplantation, medial or lateral, knee, use </t>
    </r>
    <r>
      <rPr>
        <sz val="12"/>
        <color rgb="FFFF0000"/>
        <rFont val="Montserrat"/>
      </rPr>
      <t>29868</t>
    </r>
    <r>
      <rPr>
        <sz val="12"/>
        <color rgb="FF008000"/>
        <rFont val="Montserrat"/>
      </rPr>
      <t xml:space="preserve">) </t>
    </r>
  </si>
  <si>
    <r>
      <t xml:space="preserve">(For arthroscopic repair, use </t>
    </r>
    <r>
      <rPr>
        <sz val="12"/>
        <color rgb="FFFF0000"/>
        <rFont val="Montserrat"/>
      </rPr>
      <t>29882</t>
    </r>
    <r>
      <rPr>
        <sz val="12"/>
        <color rgb="FF008000"/>
        <rFont val="Montserrat"/>
      </rPr>
      <t xml:space="preserve">) </t>
    </r>
  </si>
  <si>
    <t>11011</t>
  </si>
  <si>
    <t>Arthroscopy, knee, surgical; with meniscus repair (medial AND lateral)</t>
  </si>
  <si>
    <t xml:space="preserve">Arthroscopy, knee, surgical; meniscal transplantation (includes arthrotomy for meniscal insertion), medial or lateral </t>
  </si>
  <si>
    <t>11012</t>
  </si>
  <si>
    <r>
      <t xml:space="preserve">Do not report </t>
    </r>
    <r>
      <rPr>
        <sz val="12"/>
        <color rgb="FFFF0000"/>
        <rFont val="Montserrat"/>
      </rPr>
      <t>29868</t>
    </r>
    <r>
      <rPr>
        <sz val="12"/>
        <color rgb="FF008000"/>
        <rFont val="Montserrat"/>
      </rPr>
      <t xml:space="preserve"> in conjunction with </t>
    </r>
    <r>
      <rPr>
        <sz val="12"/>
        <color rgb="FFFF0000"/>
        <rFont val="Montserrat"/>
      </rPr>
      <t>29870, 29871, 29875, 29880, 29883, 29884</t>
    </r>
    <r>
      <rPr>
        <sz val="12"/>
        <color rgb="FF008000"/>
        <rFont val="Montserrat"/>
      </rPr>
      <t xml:space="preserve"> when performed at the same session or </t>
    </r>
    <r>
      <rPr>
        <sz val="12"/>
        <color rgb="FFFF0000"/>
        <rFont val="Montserrat"/>
      </rPr>
      <t>29874, 29877, 29881, 29882</t>
    </r>
    <r>
      <rPr>
        <sz val="12"/>
        <color rgb="FF008000"/>
        <rFont val="Montserrat"/>
      </rPr>
      <t xml:space="preserve"> when performed in the same compartment) </t>
    </r>
  </si>
  <si>
    <t>27328</t>
  </si>
  <si>
    <t>More extensive procedure</t>
  </si>
  <si>
    <t xml:space="preserve">Arthroscopy, knee, surgical; with meniscectomy (medial AND lateral, including any meniscal shaving) including debridement/shaving of articular cartilage (chondroplasty), same or separate compartment(s), when performed </t>
  </si>
  <si>
    <t>27329</t>
  </si>
  <si>
    <t xml:space="preserve">Arthroscopy, knee, surgical; with meniscectomy (medial OR lateral, including any meniscal shaving) including debridement/shaving of articular cartilage (chondroplasty), same or separate compartment(s), when performed </t>
  </si>
  <si>
    <t>27331</t>
  </si>
  <si>
    <t>27332</t>
  </si>
  <si>
    <t>Arthroscopy, knee, surgical; with lysis of adhesions, with or without manipulation (separate procedure)</t>
  </si>
  <si>
    <t>27333</t>
  </si>
  <si>
    <t>Arthroscopy, knee, surgical; drilling for intact osteochondritis dissecans lesion</t>
  </si>
  <si>
    <t xml:space="preserve">Osteochondral autograft(s), knee, open (eg, mosaicplasty) (includes harvesting of autograft[s]) </t>
  </si>
  <si>
    <t>27339</t>
  </si>
  <si>
    <t>Arthroscopy, knee, surgical; drilling for intact osteochondritis dissecans lesion with internal fixation</t>
  </si>
  <si>
    <r>
      <t xml:space="preserve">(For arthroscopic osteochondral autograft of knee, use </t>
    </r>
    <r>
      <rPr>
        <sz val="12"/>
        <color rgb="FFFF0000"/>
        <rFont val="Montserrat"/>
      </rPr>
      <t>29866</t>
    </r>
    <r>
      <rPr>
        <sz val="12"/>
        <color rgb="FF008000"/>
        <rFont val="Montserrat"/>
      </rPr>
      <t xml:space="preserve">) 
(For osteochondral xenograft scaffold, use </t>
    </r>
    <r>
      <rPr>
        <sz val="12"/>
        <color rgb="FFFF0000"/>
        <rFont val="Montserrat"/>
      </rPr>
      <t>0737T</t>
    </r>
    <r>
      <rPr>
        <sz val="12"/>
        <color rgb="FF008000"/>
        <rFont val="Montserrat"/>
      </rPr>
      <t xml:space="preserve">) </t>
    </r>
  </si>
  <si>
    <t>27364</t>
  </si>
  <si>
    <t xml:space="preserve">Arthroscopy, knee, surgical; osteochondral autograph(s) (eg, mosaicplasty) (includes harvesting of the autograft[s]) </t>
  </si>
  <si>
    <t>27437</t>
  </si>
  <si>
    <t xml:space="preserve">(Do not report 29866 in conjunction with 29870, 29871, 29875, 29884 when performed at the same session and/or 29874, 29877, 29879, 29885-29887 when performed in the same compartment) 
(For open osteochondral autograft of knee, use 27416) </t>
  </si>
  <si>
    <t>27438</t>
  </si>
  <si>
    <t>Arthroscopy, knee, surgical; osteochondral allograft (eg, mosaicplasty)</t>
  </si>
  <si>
    <t>27440</t>
  </si>
  <si>
    <t xml:space="preserve">(Do not report 29866 in conjunction with 29870, 29871, 29875, 29884 when performed at the same session and/or 29874, 29877, 29879, 29885-29887 when performed in the same compartment) 
(Do not report 29867 in conjunction with 27415) </t>
  </si>
  <si>
    <t>27441</t>
  </si>
  <si>
    <t>Arthroscopy, knee, surgical; drilling for osteochondritis dissecans with bone grafting, with or without internal fixation (including debridement of base of lesion)</t>
  </si>
  <si>
    <t>27442</t>
  </si>
  <si>
    <t>Arthroscopically aided anterior cruciate ligament repair/augmentation or reconstruction</t>
  </si>
  <si>
    <t xml:space="preserve">Ligamentous reconstruction (augmentation), knee; extra-articular </t>
  </si>
  <si>
    <t>27443</t>
  </si>
  <si>
    <t>Arthroscopically aided posterior cruciate ligament repair/augmentation or reconstruction</t>
  </si>
  <si>
    <r>
      <t xml:space="preserve">(For primary repair of ligament(s) performed in conjunction with reconstruction, report </t>
    </r>
    <r>
      <rPr>
        <sz val="12"/>
        <color rgb="FFFF0000"/>
        <rFont val="Montserrat"/>
      </rPr>
      <t>27405, 27407 or 27409</t>
    </r>
    <r>
      <rPr>
        <sz val="12"/>
        <color rgb="FF008000"/>
        <rFont val="Montserrat"/>
      </rPr>
      <t xml:space="preserve"> in conjunction with </t>
    </r>
    <r>
      <rPr>
        <sz val="12"/>
        <color rgb="FFFF0000"/>
        <rFont val="Montserrat"/>
      </rPr>
      <t>27427, 27428 or 27429</t>
    </r>
    <r>
      <rPr>
        <sz val="12"/>
        <color rgb="FF008000"/>
        <rFont val="Montserrat"/>
      </rPr>
      <t xml:space="preserve">) </t>
    </r>
  </si>
  <si>
    <t>27445</t>
  </si>
  <si>
    <t>Ligamentous reconstruction (augmentation), knee; intra-articular (open)</t>
  </si>
  <si>
    <t>27446</t>
  </si>
  <si>
    <r>
      <t xml:space="preserve">(For primary repair of ligament(s) performed in conjunction with reconstruction, report </t>
    </r>
    <r>
      <rPr>
        <sz val="12"/>
        <color rgb="FFFF0000"/>
        <rFont val="Montserrat"/>
      </rPr>
      <t>27405, 27407 or 27409</t>
    </r>
    <r>
      <rPr>
        <sz val="12"/>
        <color rgb="FF008000"/>
        <rFont val="Montserrat"/>
      </rPr>
      <t xml:space="preserve"> in conjunction with </t>
    </r>
    <r>
      <rPr>
        <sz val="12"/>
        <color rgb="FFFF0000"/>
        <rFont val="Montserrat"/>
      </rPr>
      <t>27427, 27428 or 27429</t>
    </r>
    <r>
      <rPr>
        <sz val="12"/>
        <color rgb="FF008000"/>
        <rFont val="Montserrat"/>
      </rPr>
      <t>)</t>
    </r>
  </si>
  <si>
    <t>27447</t>
  </si>
  <si>
    <t>Ligamentous reconstruction (augmentation), knee; intra-articular (open) and extra-articular</t>
  </si>
  <si>
    <t>27455</t>
  </si>
  <si>
    <t>27457</t>
  </si>
  <si>
    <t xml:space="preserve">Repair, primary, torn ligament and/or capsule, knee; collateral </t>
  </si>
  <si>
    <t>27486</t>
  </si>
  <si>
    <t>Repair, primary, torn ligament and/or capsule, knee; cruciate</t>
  </si>
  <si>
    <t>27487</t>
  </si>
  <si>
    <r>
      <t xml:space="preserve">(For cruciate ligament reconstruction, use </t>
    </r>
    <r>
      <rPr>
        <sz val="12"/>
        <color rgb="FFFF0000"/>
        <rFont val="Montserrat"/>
      </rPr>
      <t>27427</t>
    </r>
    <r>
      <rPr>
        <sz val="12"/>
        <color rgb="FF008000"/>
        <rFont val="Montserrat"/>
      </rPr>
      <t xml:space="preserve">) </t>
    </r>
  </si>
  <si>
    <t>29868</t>
  </si>
  <si>
    <t>CPT Manual or CMS manual coding instruction</t>
  </si>
  <si>
    <t>Repair, primary, torn ligament and/or capsule, knee; collateral and cruciate ligaments</t>
  </si>
  <si>
    <t>29871</t>
  </si>
  <si>
    <r>
      <t xml:space="preserve">(For ligament reconstruction, see </t>
    </r>
    <r>
      <rPr>
        <sz val="12"/>
        <color rgb="FFFF0000"/>
        <rFont val="Montserrat"/>
      </rPr>
      <t>27427-27429</t>
    </r>
    <r>
      <rPr>
        <sz val="12"/>
        <color rgb="FF008000"/>
        <rFont val="Montserrat"/>
      </rPr>
      <t xml:space="preserve">) </t>
    </r>
  </si>
  <si>
    <t>29876</t>
  </si>
  <si>
    <t>29880</t>
  </si>
  <si>
    <t>29883</t>
  </si>
  <si>
    <t>HCPCS/CPT procedure code definition</t>
  </si>
  <si>
    <t>Clinical Reference Takeaways:</t>
  </si>
  <si>
    <t>G0428</t>
  </si>
  <si>
    <t xml:space="preserve">For facility reporting, when a meniscectomy and meniscal repair are performed in separate compartments of the same knee, both may be reported. </t>
  </si>
  <si>
    <t>Coding Clinic for HCPCS, 3Q 2022, page 10</t>
  </si>
  <si>
    <t>Assign CPT code 29999 if there is also an arthroscopic trephination repair of the lateral meniscus since it was performed in a separate compartment from the meniscectomy. Code 29999 would be assigned instead of code 29882, meniscal repair by trephination is a distinct repair method that is not represented by code 29882.</t>
  </si>
  <si>
    <t>CPT Assistant December 2011, Page 15</t>
  </si>
  <si>
    <t>CPT code 29882 should be reported for a meniscal root repair that is performed arthroscopically. Report CPT code 27403 if the repair is performed via an open approach. It would not be appropriate to report both codes because the meniscal root is part of the meniscus; meniscal root injury is simply a more complex type of meniscal injury.</t>
  </si>
  <si>
    <t>CPT Assistant, May 2019, Page 10</t>
  </si>
  <si>
    <t>Assign CPT code 29881 for a partial medial meniscectomy in addition to 29999 for a thermal shrinkage of the ACL done during the same surgical session.</t>
  </si>
  <si>
    <t>AHA Coding Clinic for HCPCS, Third Quarter 2017, Page 3</t>
  </si>
  <si>
    <t>29879</t>
  </si>
  <si>
    <t>29881</t>
  </si>
  <si>
    <t>29884</t>
  </si>
  <si>
    <t>27416</t>
  </si>
  <si>
    <t>29850</t>
  </si>
  <si>
    <t>CPT Separate procedure definition</t>
  </si>
  <si>
    <t>29851</t>
  </si>
  <si>
    <t>29855</t>
  </si>
  <si>
    <t>29856</t>
  </si>
  <si>
    <t>29866</t>
  </si>
  <si>
    <t>29867</t>
  </si>
  <si>
    <t>29873</t>
  </si>
  <si>
    <t>29885</t>
  </si>
  <si>
    <t>29886</t>
  </si>
  <si>
    <t>29887</t>
  </si>
  <si>
    <t>29888</t>
  </si>
  <si>
    <t>29889</t>
  </si>
  <si>
    <t>27407</t>
  </si>
  <si>
    <t>27409</t>
  </si>
  <si>
    <t>27425</t>
  </si>
  <si>
    <t>27427</t>
  </si>
  <si>
    <t>Misuse of Column Two code with Column One code</t>
  </si>
  <si>
    <t>27428</t>
  </si>
  <si>
    <t>27429</t>
  </si>
  <si>
    <t xml:space="preserve">To determine if the lower extremity revascularization atherectomy, with or without stent placement, was the procedure performed and occurred in the tibial/peroneal territory. 
The intervention could have been an angioplasty only and/or occurred in a different territory. 
*Note: Interventions involving a stent alone, atherectomy alone, or both in the tibial/peroneal territory all result in the same APC.
Claims will be selected when billed without atherectomy device codes (C1714, C1724) OR when there is a mismatch with the professional claim and the professional claim code does not group to the same APC. 
See Also C3112 and C3444
</t>
  </si>
  <si>
    <t>Revascularization, endovascular, open or percutaneous, tibial, peroneal artery, unilateral, initial vessel; with atherectomy, includes angioplasty within the same vessel, when performed</t>
  </si>
  <si>
    <t>Revascularization, endovascular, open or percutaneous, tibial, peroneal artery, unilateral, initial vessel; with transluminal stent placement(s) and atherectomy, includes angioplasty within the same vessel, when performed</t>
  </si>
  <si>
    <t>Laminectomy for other than Decompression/Arthrodesis</t>
  </si>
  <si>
    <t>To determine if the CPT code assigned represents the procedure performed.
Claims will be selected when there is a mismatch with the professional claim and the professional claim code does not group to the same APC.</t>
  </si>
  <si>
    <t>Laminectomy with exploration and/or decompression of spinal cord and/or cauda equina, without facetectomy, foraminotomy or discectomy (eg, spinal stenosis), 1 or 2 vertebral segments; cervical</t>
  </si>
  <si>
    <t>Laminectomy with exploration and/or decompression of spinal cord and/or cauda equina, without facetectomy, foraminotomy or discectomy (eg, spinal stenosis), 1 or 2 vertebral segments; thoracic</t>
  </si>
  <si>
    <t>Laminectomy with exploration and/or decompression of spinal cord and/or cauda equina, without facetectomy, foraminotomy or discectomy (eg, spinal stenosis), 1 or 2 vertebral segments; lumbar, except for spondylolisthesis</t>
  </si>
  <si>
    <t>Laminectomy with exploration and/or decompression of spinal cord and/or cauda equina, without facetectomy, foraminotomy or discectomy (eg, spinal stenosis), 1 or 2 vertebral segments; sacral</t>
  </si>
  <si>
    <t>Implantation, revision or repositioning of tunneled intrathecal or epidural catheter, for long-term medication administration via an external pump or implantable reservoir/infusion pump; without laminectomy</t>
  </si>
  <si>
    <t>Implantation, revision or repositioning of tunneled intrathecal or epidural catheter, for long-term medication administration via an external pump or implantable reservoir/infusion pump; with laminectomy</t>
  </si>
  <si>
    <t>Concept # C3721</t>
  </si>
  <si>
    <t>To determine if the CPT code assigned represents the procedure performed.
Claims will be selected when there is a mismatch with the professional claim and the professional claim code does not group to the same APC. 
Target code 37241 has been taken from Whitespace Subset Concept C3496</t>
  </si>
  <si>
    <t>2025 APC</t>
  </si>
  <si>
    <t>2025 Reimbursement</t>
  </si>
  <si>
    <t>Vascular embolization or occlusion, inclusive of all radiological supervision and interpretation, intraprocedural roadmapping, and imaging guidance necessary to complete the intervention; arterial, other than hemorrhage or tumor (eg, congenital or acquired arterial malformations, arteriovenous malformations, arteriovenous fistulas, aneurysms, pseudoaneurysms)</t>
  </si>
  <si>
    <t>Vascular embolization or occlusion, inclusive of all radiological supervision and interpretation, intraprocedural roadmapping, and imaging guidance necessary to complete the intervention; for tumors, organ ischemia, or infarction</t>
  </si>
  <si>
    <t>Vascular embolization or occlusion, inclusive of all radiological supervision and interpretation, intraprocedural roadmapping, and imaging guidance necessary to complete the intervention; for arterial or venous hemorrhage or lymphatic extravasation</t>
  </si>
  <si>
    <t>Concept # C3722</t>
  </si>
  <si>
    <t>To determine if the CPT code assigned represents the procedure performed.
Claims will be selected when there is a mismatch with the professional claim and the professional claim code does not group to the same APC. 
Target code 20225 has been taken from Whitespace Subset Concept C3496</t>
  </si>
  <si>
    <t>Biopsy, bone, trocar, or needle; superficial (eg, ilium, sternum, spinous process, ribs)</t>
  </si>
  <si>
    <t>Biopsy, bone, trocar, or needle; deep (eg, vertebral body, femur)</t>
  </si>
  <si>
    <t>Biopsy, bone, open; superficial (eg, sternum, spinous process, rib, patella, olecranon process, calcaneus, tarsal, metatarsal, carpal, metacarpal, phalanx)</t>
  </si>
  <si>
    <t>Biopsy, bone, open; deep (eg, humeral shaft, ischium, femoral shaft)</t>
  </si>
  <si>
    <t>Biopsy, vertebral body, open; thoracic</t>
  </si>
  <si>
    <t>Biopsy, vertebral body, open; lumbar or cervical</t>
  </si>
  <si>
    <t>Concept # C3723</t>
  </si>
  <si>
    <t>To determine if the CPT code assigned represents the procedure performed.
Claims will be selected when there is a HCPCS Level II device code on the claim that implies a different procedure was performed. 
Examples:
•	A revision or removal procedure was coded, however, the claim was billed with a lead or generator device indicating an insertion procedure occurred. (Underpayment)  
o	61880, 61888, 64570, 64585, 64595 → 61885, 61886, 61891, 64553, 64555, 64561, 64568, 64569, 64590 
•	An implantation of an electrode procedure was coded, however, the claim did not have an electrode device code. (Overpayment)
o	64553, 64555 → 61880, 61888, 64570, 64585, 64595
•	An implantation or replacement procedure was coded, however, the claim was billed with a generator device code. (Underpayment)  
o	64553, 64555, 64569 → 61885, 61886, 61891, 64568, 64590</t>
  </si>
  <si>
    <t>Revision or removal of intracranial neurostimulator electrodes</t>
  </si>
  <si>
    <t>Revision or removal of cranial neurostimulator pulse generator or receiver</t>
  </si>
  <si>
    <t xml:space="preserve">5.30.2025 – removed target code 64570.  Code is a SI Q2 and not in scope for review. </t>
  </si>
  <si>
    <t>Revision or replacement of cranial nerve (eg, vagus nerve) neurostimulator electrode array, including connection to existing pulse generator</t>
  </si>
  <si>
    <t>Possible Codes for Revision</t>
  </si>
  <si>
    <t>Additional Possible Revised Codes</t>
  </si>
  <si>
    <t>Open implantation of cranial nerve (eg, vagus nerve) neurostimulator electrode array and pulse generator</t>
  </si>
  <si>
    <t>Revision or replacement of skull-mounted cranial neurostimulator pulse generator or receiver with connection to depth and/or cortical strip electrode array(s)</t>
  </si>
  <si>
    <t>Removal of skull-mounted cranial neurostimulator pulse generator or receiver with cranioplasty, when performed</t>
  </si>
  <si>
    <t>Percutaneous implantation of neurostimulator electrode array; sacral nerve (transforaminal placement) including image guidance, if performed</t>
  </si>
  <si>
    <t>Growth Plate Fracture</t>
  </si>
  <si>
    <t>Concept # C3724</t>
  </si>
  <si>
    <t xml:space="preserve">To determine if the CPT code assigned represents the procedure performed.
Given the nature of epiphyseal arrest procedures (growth plate fusions) being performed on children, it is suspected that the target codes have been erroneously coded.  
For example, it has been identified in the whitespace concept that code 27477 was reported in place of 27447.  </t>
  </si>
  <si>
    <t>Arrest, epiphyseal, any method (eg, epiphysiodesis); distal femur</t>
  </si>
  <si>
    <t>Arrest, epiphyseal, any method (eg, epiphysiodesis); tibia and fibula, proximal</t>
  </si>
  <si>
    <t>Arrest, epiphyseal, any method (eg, epiphysiodesis); combined distal femur, proximal tibia and fibula</t>
  </si>
  <si>
    <t>Suspected Revised Code</t>
  </si>
  <si>
    <t>Arthroplasty, knee, condyle and plateau; medial AND lateral compartments with or without patella resurfacing (total knee arthroplasty)</t>
  </si>
  <si>
    <t>Cysto with Ureteral Procedures</t>
  </si>
  <si>
    <t>Concept # C3725</t>
  </si>
  <si>
    <t xml:space="preserve">To determine if the CPT code assigned represents the procedure performed.
Claims will be selected when there is a mismatch with the professional claim and the professional claim code does not group to the same APC. 
Claims that contain another CPT code that groups to the same paid APC will also be excluded from selections. </t>
  </si>
  <si>
    <t>Cystourethroscopy (including ureteral catheterization); with fragmentation of ureteral calculus (eg, ultrasonic or electro-hydraulic technique)</t>
  </si>
  <si>
    <t>Cystourethroscopy (including ureteral catheterization); with subureteric injection of implant material</t>
  </si>
  <si>
    <t>Cystourethroscopy with insertion of ureteral guide wire through kidney to establish a percutaneous nephrostomy, retrograde</t>
  </si>
  <si>
    <t>Cystourethroscopy; with treatment of ureteral stricture (eg, balloon dilation, laser, electrocautery, and incision)</t>
  </si>
  <si>
    <t>Cystourethroscopy; with treatment of ureteropelvic junction stricture (eg, balloon dilation, laser, electrocautery, and incision)</t>
  </si>
  <si>
    <t>Cystourethroscopy; with treatment of intra-renal stricture (eg, balloon dilation, laser, electrocautery, and incision)</t>
  </si>
  <si>
    <t>Cystourethroscopy with ureteroscopy; with treatment of ureteral stricture (eg, balloon dilation, laser, electrocautery, and incision)</t>
  </si>
  <si>
    <t>Cystourethroscopy with ureteroscopy; with treatment of ureteropelvic junction stricture (eg, balloon dilation, laser, electrocautery, and incision)</t>
  </si>
  <si>
    <t>Cystourethroscopy with ureteroscopy; with treatment of intra-renal stricture (eg, balloon dilation, laser, electrocautery, and incision)</t>
  </si>
  <si>
    <t>Cystourethroscopy, with ureteroscopy and/or pyeloscopy; with removal or manipulation of calculus (ureteral catheterization is included)</t>
  </si>
  <si>
    <t>Percutaneous Closure of Congenital Heart Defect</t>
  </si>
  <si>
    <t>Concept # C3728</t>
  </si>
  <si>
    <t>To determine if the CPT code assigned represents the procedure performed.
Target codes 93580-93591 will be selected when billed without device code C1817 (Septal defect implant system, intracardiac). 
Target codes 93593-93597 will be selected when billed with the above mentioned device code.</t>
  </si>
  <si>
    <t>Percutaneous transcatheter closure of congenital interatrial communication (ie, Fontan fenestration, atrial septal defect) with implant</t>
  </si>
  <si>
    <t>Percutaneous transcatheter closure of a congenital ventricular septal defect with implant</t>
  </si>
  <si>
    <t>Percutaneous transcatheter closure of patent ductus arteriosus</t>
  </si>
  <si>
    <t>Percutaneous transcatheter closure of paravalvular leak; initial occlusion device, mitral valve</t>
  </si>
  <si>
    <t>Percutaneous transcatheter closure of paravalvular leak; initial occlusion device, aortic valve</t>
  </si>
  <si>
    <t>Right heart catheterization for congenital heart defect(s) including imaging guidance by the proceduralist to advance the catheter to the target zone; normal native connections</t>
  </si>
  <si>
    <t>Right heart catheterization for congenital heart defect(s) including imaging guidance by the proceduralist to advance the catheter to the target zone; abnormal native connections</t>
  </si>
  <si>
    <t>Left heart catheterization for congenital heart defect(s) including imaging guidance by the proceduralist to advance the catheter to the target zone, normal or abnormal native connections</t>
  </si>
  <si>
    <t>Right and left heart catheterization for congenital heart defect(s) including imaging guidance by the proceduralist to advance the catheter to the target zone(s); normal native connections</t>
  </si>
  <si>
    <t>Right and left heart catheterization for congenital heart defect(s) including imaging guidance by the proceduralist to advance the catheter to the target zone(s); abnormal native connections</t>
  </si>
  <si>
    <t>Radical Lymphadenectomy</t>
  </si>
  <si>
    <t>Concept # C3729</t>
  </si>
  <si>
    <t>To determine if the CPT code assigned represents the procedure performed.
Was a radical resection of lymph nodes performed, or was a biopsy or excision not involving a full dissection performed? Was the procedure performed via an open or laparoscopic approach?</t>
  </si>
  <si>
    <t>References:
CPT Assistant December 2020, Volume 30, Issue 12 page 12
CPT Assistant February 2019, Volume 29, Issue 2, page 8
CPT Assistant August 2010, Volume 20, Issue 8, page 3</t>
  </si>
  <si>
    <t>Suprahyoid lymphadenectomy</t>
  </si>
  <si>
    <t>Cervical lymphadenectomy (complete)</t>
  </si>
  <si>
    <t>Axillary lymphadenectomy; superficial</t>
  </si>
  <si>
    <t>Axillary lymphadenectomy; complete</t>
  </si>
  <si>
    <t>Inguinofemoral lymphadenectomy, superficial, including Cloquet's node (separate procedure)</t>
  </si>
  <si>
    <t>Lymphangiotomy or other operations on lymphatic channels</t>
  </si>
  <si>
    <t>Biopsy or excision of lymph node(s); open, internal mammary node(s)</t>
  </si>
  <si>
    <t>Dissection, deep jugular node(s)</t>
  </si>
  <si>
    <t>Excision of cystic hygroma, axillary or cervical; without deep neurovascular dissection</t>
  </si>
  <si>
    <t>Excision of cystic hygroma, axillary or cervical; with deep neurovascular dissection</t>
  </si>
  <si>
    <t>Laparoscopy, surgical; with retroperitoneal lymph node sampling (biopsy), single or multiple</t>
  </si>
  <si>
    <t>Laparoscopy, surgical; with bilateral total pelvic lymphadenectomy</t>
  </si>
  <si>
    <t>Laparoscopy, surgical; with bilateral total pelvic lymphadenectomy and peri-aortic lymph node sampling, peritoneal washings, peritoneal biopsy(ies), omentectomy, and diaphragmatic washings, including diaphragmatic and other serosal biopsy(ies), when performed</t>
  </si>
  <si>
    <t>Concept # C3730</t>
  </si>
  <si>
    <t>To determine if the CPT code assigned represents the procedure performed.
Was a renal endoscopy via a nephrostomy/nephrotomy or pyelostomy/pyelotomy the approach of the procedure performed?  
Per the Coders Desk Reference, the approach involves: 
The physician examines the kidney and ureter with an endoscope passed through an established opening between the skin and kidney (nephrostomy) or renal pelvis (pyelostomy). After inserting a guidewire, the physician removes the nephrostomy or pyelostomy tube and passes the endoscope through the opening into the kidney or renal pelvis. To better view renal and ureteric structures, the physician may flush (irrigate) or introduce by drops (instillate) a saline solution.</t>
  </si>
  <si>
    <r>
      <t xml:space="preserve">Renal endoscopy through established nephrostomy or pyelostomy, with or without irrigation, instillation, or ureteropyelography, exclusive of radiologic service; </t>
    </r>
    <r>
      <rPr>
        <sz val="12"/>
        <color rgb="FFEC008C"/>
        <rFont val="Montserrat"/>
      </rPr>
      <t>with ureteral catheterization, with or without dilation of ureter</t>
    </r>
  </si>
  <si>
    <r>
      <t xml:space="preserve">Renal endoscopy through established nephrostomy or pyelostomy, with or without irrigation, instillation, or ureteropyelography, exclusive of radiologic service; </t>
    </r>
    <r>
      <rPr>
        <sz val="12"/>
        <color rgb="FFEC008C"/>
        <rFont val="Montserrat"/>
      </rPr>
      <t>with biopsy</t>
    </r>
  </si>
  <si>
    <r>
      <t xml:space="preserve">Renal endoscopy through established nephrostomy or pyelostomy, with or without irrigation, instillation, or ureteropyelography, exclusive of radiologic service; </t>
    </r>
    <r>
      <rPr>
        <sz val="12"/>
        <color rgb="FFEC008C"/>
        <rFont val="Montserrat"/>
      </rPr>
      <t>with fulguration and/or incision, with or without biopsy</t>
    </r>
  </si>
  <si>
    <r>
      <t xml:space="preserve">Renal endoscopy through established nephrostomy or pyelostomy, with or without irrigation, instillation, or ureteropyelography, exclusive of radiologic service; </t>
    </r>
    <r>
      <rPr>
        <sz val="12"/>
        <color rgb="FFEC008C"/>
        <rFont val="Montserrat"/>
      </rPr>
      <t>with removal of foreign body or calculus</t>
    </r>
  </si>
  <si>
    <r>
      <t xml:space="preserve">Renal endoscopy through established nephrostomy or pyelostomy, with or without irrigation, instillation, or ureteropyelography, exclusive of radiologic service; </t>
    </r>
    <r>
      <rPr>
        <sz val="12"/>
        <color rgb="FFEC008C"/>
        <rFont val="Montserrat"/>
      </rPr>
      <t>with resection of tumor</t>
    </r>
  </si>
  <si>
    <t>Renal endoscopy through nephrotomy or pyelotomy, with or without irrigation, instillation, or ureteropyelography, exclusive of radiologic service</t>
  </si>
  <si>
    <r>
      <t xml:space="preserve">Renal endoscopy through nephrotomy or pyelotomy, with or without irrigation, instillation, or ureteropyelography, exclusive of radiologic service; </t>
    </r>
    <r>
      <rPr>
        <sz val="12"/>
        <color rgb="FFEC008C"/>
        <rFont val="Montserrat"/>
      </rPr>
      <t>with ureteral catheterization, with or without dilation of ureter</t>
    </r>
  </si>
  <si>
    <r>
      <t xml:space="preserve">Renal endoscopy through nephrotomy or pyelotomy, with or without irrigation, instillation, or ureteropyelography, exclusive of radiologic service; </t>
    </r>
    <r>
      <rPr>
        <sz val="12"/>
        <color rgb="FFEC008C"/>
        <rFont val="Montserrat"/>
      </rPr>
      <t>with biopsy</t>
    </r>
  </si>
  <si>
    <r>
      <t xml:space="preserve">Renal endoscopy through nephrotomy or pyelotomy, with or without irrigation, instillation, or ureteropyelography, exclusive of radiologic service; </t>
    </r>
    <r>
      <rPr>
        <sz val="12"/>
        <color rgb="FFEC008C"/>
        <rFont val="Montserrat"/>
      </rPr>
      <t>with endopyelotomy (includes cystoscopy, ureteroscopy, dilation of ureter and ureteral pelvic junction, incision of ureteral pelvic junction and insertion of endopyelotomy stent)</t>
    </r>
  </si>
  <si>
    <r>
      <t xml:space="preserve">Renal endoscopy through nephrotomy or pyelotomy, with or without irrigation, instillation, or ureteropyelography, exclusive of radiologic service; </t>
    </r>
    <r>
      <rPr>
        <sz val="12"/>
        <color rgb="FFEC008C"/>
        <rFont val="Montserrat"/>
      </rPr>
      <t>with fulguration and/or incision, with or without biopsy</t>
    </r>
  </si>
  <si>
    <r>
      <t xml:space="preserve">Renal endoscopy through nephrotomy or pyelotomy, with or without irrigation, instillation, or ureteropyelography, exclusive of radiologic service; </t>
    </r>
    <r>
      <rPr>
        <sz val="12"/>
        <color rgb="FFEC008C"/>
        <rFont val="Montserrat"/>
      </rPr>
      <t>with removal of foreign body or calculus</t>
    </r>
  </si>
  <si>
    <t>Concept # C3731</t>
  </si>
  <si>
    <t xml:space="preserve">To determine if the CPT code assigned represents the procedure performed.
Was a follow-up study the procedure performed?  Or was the initial procedure of embolization or infusion performed and the procedure code that should be reported?  See CPT Instructional Notes. </t>
  </si>
  <si>
    <t>CDR: 
Angiography is performed during or following transcatheter infusion or embolization through the existing catheter to reassess the therapy's effectiveness. A radiopaque contrast medium is injected through the catheter and by fluoroscopic images recorded of the vessel, the radiologist interprets the status of the blood vessel and the effectiveness of treatment rendered.</t>
  </si>
  <si>
    <t>Angiography through existing catheter for follow-up study for transcatheter therapy, embolization or infusion, other than for thrombolysis</t>
  </si>
  <si>
    <r>
      <t xml:space="preserve">(Do not report </t>
    </r>
    <r>
      <rPr>
        <sz val="10"/>
        <color rgb="FFFF0000"/>
        <rFont val="Arial"/>
        <family val="2"/>
      </rPr>
      <t>75898</t>
    </r>
    <r>
      <rPr>
        <sz val="10"/>
        <color rgb="FF008000"/>
        <rFont val="Arial"/>
        <family val="2"/>
      </rPr>
      <t xml:space="preserve"> in conjunction with </t>
    </r>
    <r>
      <rPr>
        <sz val="10"/>
        <color rgb="FFFF0000"/>
        <rFont val="Arial"/>
        <family val="2"/>
      </rPr>
      <t>36836, 36837, 37211, 37212, 37213, 37214, 37241, 37242, 37243, 37244, 61645, 61650, 61651</t>
    </r>
    <r>
      <rPr>
        <sz val="10"/>
        <color rgb="FF008000"/>
        <rFont val="Arial"/>
        <family val="2"/>
      </rPr>
      <t>)</t>
    </r>
  </si>
  <si>
    <r>
      <t xml:space="preserve">(For thrombolysis infusion management other than coronary, see </t>
    </r>
    <r>
      <rPr>
        <sz val="10"/>
        <color rgb="FFFF0000"/>
        <rFont val="Arial"/>
        <family val="2"/>
      </rPr>
      <t>37211-37214, 61645</t>
    </r>
    <r>
      <rPr>
        <sz val="10"/>
        <color rgb="FF008000"/>
        <rFont val="Arial"/>
        <family val="2"/>
      </rPr>
      <t>)</t>
    </r>
  </si>
  <si>
    <r>
      <t xml:space="preserve">(For non-thrombolysis infusion management other than coronary, see </t>
    </r>
    <r>
      <rPr>
        <sz val="10"/>
        <color rgb="FFFF0000"/>
        <rFont val="Arial"/>
        <family val="2"/>
      </rPr>
      <t>61650, 61651</t>
    </r>
  </si>
  <si>
    <t>Vascular embolization or occlusion, inclusive of all radiological supervision and interpretation, intraprocedural roadmapping, and imaging guidance necessary to complete the intervention; venous, other than hemorrhage (eg, congenital or acquired venous malformations, venous and capillary hemangiomas, varices, varicoceles)</t>
  </si>
  <si>
    <t>Concept # C3732</t>
  </si>
  <si>
    <t xml:space="preserve">To determine if the CPT code assigned represents the procedure performed.
Claims will be selected when there is a mismatch with the physician claim, or a physician claim does not exist.  Claims will not be selected when the physician claim billed the exact same code, another code that groups to the same APC, or a code that is listed as an inpatient only procedure. 
</t>
  </si>
  <si>
    <t>Drainage external ear, abscess or hematoma; simple</t>
  </si>
  <si>
    <t>Drainage external ear, abscess or hematoma; complicated</t>
  </si>
  <si>
    <t>Drainage external auditory canal, abscess</t>
  </si>
  <si>
    <t>Biopsy external ear</t>
  </si>
  <si>
    <t>Biopsy external auditory canal</t>
  </si>
  <si>
    <t>Excision external ear; partial, simple repair</t>
  </si>
  <si>
    <t>Excision external ear; complete amputation</t>
  </si>
  <si>
    <t>Excision exostosis(es), external auditory canal</t>
  </si>
  <si>
    <t>Excision soft tissue lesion, external auditory canal</t>
  </si>
  <si>
    <t>Radical excision external auditory canal lesion; without neck dissection</t>
  </si>
  <si>
    <t>Removal foreign body from external auditory canal; with general anesthesia</t>
  </si>
  <si>
    <t>Debridement, mastoidectomy cavity, complex (eg, with anesthesia or more than routine cleaning)</t>
  </si>
  <si>
    <t>Otoplasty, protruding ear, with or without size reduction</t>
  </si>
  <si>
    <t>Reconstruction of external auditory canal (meatoplasty) (eg, for stenosis due to injury, infection) (separate procedure)</t>
  </si>
  <si>
    <t>Reconstruction external auditory canal for congenital atresia, single stage</t>
  </si>
  <si>
    <t>Unlisted procedure, external ear</t>
  </si>
  <si>
    <t>Esophagogastric Fundoplasty</t>
  </si>
  <si>
    <t>Concept # C3733</t>
  </si>
  <si>
    <t xml:space="preserve">To determine if the CPT code assigned represents the procedure performed.
Was a fundoplasty procedure performed, or another endoscopic/ laparoscopic procedure? 
Claims will be selected when there is a mismatch with the physician claim, or a physician claim does not exist.  Claims will not be selected when the physician claim billed the exact same code, another code that groups to the same APC, or a code that is listed as an inpatient only procedure. 
</t>
  </si>
  <si>
    <t>Esophagogastroduodenoscopy, flexible, transoral; with esophagogastric fundoplasty, partial or complete, includes duodenoscopy when performed</t>
  </si>
  <si>
    <t>Laparoscopy, surgical, esophagogastric fundoplasty (eg, Nissen, Toupet procedures)</t>
  </si>
  <si>
    <t>Laparoscopy, surgical, repair of paraesophageal hernia, includes fundoplasty, when performed; without implantation of mesh</t>
  </si>
  <si>
    <t>Laparoscopy, surgical, repair of paraesophageal hernia, includes fundoplasty, when performed; with implantation of mesh</t>
  </si>
  <si>
    <t>Concept # C3734</t>
  </si>
  <si>
    <t xml:space="preserve">To determine if the CPT code assigned represents the procedure performed.
Was the treatment of a tibial shaft fracture?  If so, was the treatment via a closed, percutaneous, or open approach?  Did the treatment involve plates, screws, or an implant?
Claims will be selected when there is a mismatch with the physician claim, or a physician claim does not exist.  Claims will not be selected when the physician claim billed the exact same code, another code that groups to the same APC, or a code that is listed as an inpatient only procedure. 
</t>
  </si>
  <si>
    <t>Closed treatment of tibial shaft fracture (with or without fibular fracture); without manipulation</t>
  </si>
  <si>
    <t>Closed treatment of tibial shaft fracture (with or without fibular fracture); with manipulation, with or without skeletal traction</t>
  </si>
  <si>
    <t>Percutaneous skeletal fixation of tibial shaft fracture (with or without fibular fracture) (eg, pins or screws)</t>
  </si>
  <si>
    <t>Open treatment of tibial shaft fracture (with or without fibular fracture), with plate/screws, with or without cerclage</t>
  </si>
  <si>
    <t>Treatment of tibial shaft fracture (with or without fibular fracture) by intramedullary implant, with or without interlocking screws and/or cerclage</t>
  </si>
  <si>
    <t>Surgical Thrombectomy</t>
  </si>
  <si>
    <t>Endovascular Thrombectomy</t>
  </si>
  <si>
    <t>Concept # C3735</t>
  </si>
  <si>
    <t xml:space="preserve">To determine if the CPT code assigned represents the procedure performed.
Was a thrombectomy procedure performed?  If so, was it performed via a percutaneous or open approach? 
Claims will be selected when there is a mismatch with the physician claim, or a physician claim does not exist.  Claims will not be selected when the physician claim billed the exact same code, another code that groups to the same APC, or a code that is listed as an inpatient only procedure. 
</t>
  </si>
  <si>
    <t>Embolectomy or thrombectomy, with or without catheter; axillary, brachial, innominate, subclavian artery, by arm incision</t>
  </si>
  <si>
    <t>Embolectomy or thrombectomy, with or without catheter; radial or ulnar artery, by arm incision</t>
  </si>
  <si>
    <t>Embolectomy or thrombectomy, with or without catheter; femoropopliteal, aortoiliac artery, by leg incision</t>
  </si>
  <si>
    <t>Embolectomy or thrombectomy, with or without catheter; popliteal-tibio-peroneal artery, by leg incision</t>
  </si>
  <si>
    <t>Thrombectomy, direct or with catheter; vena cava, iliac, femoropopliteal vein, by leg incision</t>
  </si>
  <si>
    <t>Thrombectomy, direct or with catheter; subclavian vein, by neck incision</t>
  </si>
  <si>
    <t>Thrombectomy, direct or with catheter; axillary and subclavian vein, by arm incision</t>
  </si>
  <si>
    <t>Thrombectomy of arterial or venous graft (other than hemodialysis graft or fistula);</t>
  </si>
  <si>
    <t>Thrombectomy of arterial or venous graft (other than hemodialysis graft or fistula); with revision of arterial or venous graft</t>
  </si>
  <si>
    <r>
      <t xml:space="preserve">Primary percutaneous transluminal mechanical thrombectomy, noncoronary, non-intracranial, </t>
    </r>
    <r>
      <rPr>
        <sz val="10"/>
        <color rgb="FFFF0000"/>
        <rFont val="Montserrat"/>
      </rPr>
      <t>arterial or arterial bypass graft</t>
    </r>
    <r>
      <rPr>
        <sz val="10"/>
        <color rgb="FF000000"/>
        <rFont val="Montserrat"/>
      </rPr>
      <t>, including fluoroscopic guidance and intraprocedural pharmacological thrombolytic injection(s); initial vessel</t>
    </r>
  </si>
  <si>
    <r>
      <t xml:space="preserve">Percutaneous transluminal mechanical thrombectomy, </t>
    </r>
    <r>
      <rPr>
        <sz val="10"/>
        <color rgb="FFFF0000"/>
        <rFont val="Montserrat"/>
      </rPr>
      <t>vein(s)</t>
    </r>
    <r>
      <rPr>
        <sz val="10"/>
        <color rgb="FF000000"/>
        <rFont val="Montserrat"/>
      </rPr>
      <t>, including intraprocedural pharmacological thrombolytic injections and fluoroscopic guidance</t>
    </r>
  </si>
  <si>
    <r>
      <t xml:space="preserve">Percutaneous transluminal mechanical thrombectomy, </t>
    </r>
    <r>
      <rPr>
        <sz val="10"/>
        <color rgb="FFFF0000"/>
        <rFont val="Montserrat"/>
      </rPr>
      <t>vein(s)</t>
    </r>
    <r>
      <rPr>
        <sz val="10"/>
        <color rgb="FF000000"/>
        <rFont val="Montserrat"/>
      </rPr>
      <t xml:space="preserve">, including intraprocedural pharmacological thrombolytic injections and fluoroscopic guidance, </t>
    </r>
    <r>
      <rPr>
        <sz val="10"/>
        <color rgb="FFEE0000"/>
        <rFont val="Montserrat"/>
      </rPr>
      <t>r</t>
    </r>
    <r>
      <rPr>
        <sz val="10"/>
        <color rgb="FFFF0000"/>
        <rFont val="Montserrat"/>
      </rPr>
      <t>epeat treatment on subsequent day during course of thrombolytic therapy</t>
    </r>
  </si>
  <si>
    <t>Concept # C3736</t>
  </si>
  <si>
    <t>Arthrotomy, acromioclavicular, sternoclavicular joint, including exploration, drainage, or removal of foreign body</t>
  </si>
  <si>
    <t>Arthrotomy, acromioclavicular joint or sternoclavicular joint, including biopsy and/or excision of torn cartilage</t>
  </si>
  <si>
    <t>Arthrotomy; sternoclavicular joint, with synovectomy, with or without biopsy</t>
  </si>
  <si>
    <t>Claviculectomy; partial</t>
  </si>
  <si>
    <t>Claviculectomy; total</t>
  </si>
  <si>
    <t>Excision or curettage of bone cyst or benign tumor of clavicle or scapula;</t>
  </si>
  <si>
    <t>Excision or curettage of bone cyst or benign tumor of clavicle or scapula; with autograft (includes obtaining graft)</t>
  </si>
  <si>
    <t>Excision or curettage of bone cyst or benign tumor of clavicle or scapula; with allograft</t>
  </si>
  <si>
    <t>Sequestrectomy (eg, for osteomyelitis or bone abscess), clavicle</t>
  </si>
  <si>
    <t>Partial excision (craterization, saucerization, or diaphysectomy) bone (eg, osteomyelitis), clavicle</t>
  </si>
  <si>
    <t>Osteotomy, clavicle, with or without internal fixation</t>
  </si>
  <si>
    <t>Osteotomy, clavicle, with or without internal fixation; with bone graft for nonunion or malunion (includes obtaining graft and/or necessary fixation)</t>
  </si>
  <si>
    <t>Prophylactic treatment (nailing, pinning, plating or wiring) with or without methylmethacrylate; clavicle</t>
  </si>
  <si>
    <t>Prophylactic treatment (nailing, pinning, plating or wiring) with or without methylmethacrylate; proximal humerus</t>
  </si>
  <si>
    <t>Closed treatment of clavicular fracture; without manipulation</t>
  </si>
  <si>
    <t>Closed treatment of clavicular fracture; with manipulation</t>
  </si>
  <si>
    <t>Open treatment of clavicular fracture, includes internal fixation, when performed</t>
  </si>
  <si>
    <t>Closed treatment of sternoclavicular dislocation; without manipulation</t>
  </si>
  <si>
    <t>Closed treatment of sternoclavicular dislocation; with manipulation</t>
  </si>
  <si>
    <t>Open treatment of sternoclavicular dislocation, acute or chronic;</t>
  </si>
  <si>
    <t>Open treatment of sternoclavicular dislocation, acute or chronic; with fascial graft (includes obtaining graft)</t>
  </si>
  <si>
    <t>Closed treatment of acromioclavicular dislocation; without manipulation</t>
  </si>
  <si>
    <t>Closed treatment of acromioclavicular dislocation; with manipulation</t>
  </si>
  <si>
    <t>Open treatment of acromioclavicular dislocation, acute or chronic;</t>
  </si>
  <si>
    <t>Open treatment of acromioclavicular dislocation, acute or chronic; with fascial graft (includes obtaining graft)</t>
  </si>
  <si>
    <t>Arthroscopy, shoulder, surgical; distal claviculectomy including distal articular surface (Mumford procedure)</t>
  </si>
  <si>
    <t>Concept # C3737</t>
  </si>
  <si>
    <t xml:space="preserve">To determine if the CPT code assigned represents the procedure performed.
Was the procedure performed via a laparoscopic approach?  Was it a sampling or biopsy only, or a total lymphadenectomy? 
Claims will be selected when there is a mismatch with the physician claim, or a physician claim does not exist.  Claims will not be selected when the physician claim billed the exact same code, another code that groups to the same APC, or a code that is listed as an inpatient only procedure. 
</t>
  </si>
  <si>
    <t>Concept # C3739</t>
  </si>
  <si>
    <t xml:space="preserve">To determine if the CPT code assigned represents the procedure performed.
Was the procedure performed a revision or replacement vs initial insertion/removal? Did it involve the electrode arrays and/or generator? Was it an integrated device? Was the procedure performed via a percutaneous or open approach? 
Codes 0784T-0787T were new in 2024 and are for procedures involving integrated (all in one) devices. 
Claims will be selected when there is a mismatch with the physician claim, or a physician claim does not exist.  Claims will not be selected when the physician claim billed the exact same code. </t>
  </si>
  <si>
    <t>Revision including replacement, when performed, of spinal neurostimulator electrode percutaneous array(s), including fluoroscopy, when performed</t>
  </si>
  <si>
    <t>Revision including replacement, when performed, of spinal neurostimulator electrode plate/paddle(s) placed via laminotomy or laminectomy, including fluoroscopy, when performed</t>
  </si>
  <si>
    <t>0784T</t>
  </si>
  <si>
    <t>Insertion or replacement of percutaneous electrode array, spinal, with integrated neurostimulator, including imaging guidance, when performed</t>
  </si>
  <si>
    <t>0785T</t>
  </si>
  <si>
    <t>Revision or removal of neurostimulator electrode array, spinal, with integrated neurostimulator</t>
  </si>
  <si>
    <t>0787T</t>
  </si>
  <si>
    <t>Revision or removal of neurostimulator electrode array, sacral, with integrated neurostimulator</t>
  </si>
  <si>
    <t>Concept # C3740</t>
  </si>
  <si>
    <t xml:space="preserve">To determine if the CPT code assigned represents the procedure performed.
Was an arthroplasty/humeral prosthetic replacement procedure performed? If so, was it performed as treatment of a fracture? Was it an initial replacement or a revision procedure? 
Claims will be selected when there is a mismatch with the physician claim.  Claims will not be selected when the physician claim billed the exact same code, another code that groups to the same APC, or inpatient only procedure code 23474.
</t>
  </si>
  <si>
    <t>Arthroplasty, glenohumeral joint; total shoulder (glenoid and proximal humeral replacement (eg, total shoulder))</t>
  </si>
  <si>
    <t>Revision of total shoulder arthroplasty, including allograft when performed; humeral OR glenoid component</t>
  </si>
  <si>
    <t>Concept # C3742</t>
  </si>
  <si>
    <t xml:space="preserve">To determine if the CPT code assigned represents the procedure performed.
Claims will be selected when there is a mismatch with the physician claim, or a physician claim does not exist.  Claims will not be selected when the physician claim billed the exact same code, another code that groups to the same APC.
	Facilities seem to be confusing a Myosure device with a Novasure device. 
Target code 58558 is selected in C3420 specifically when the CARR claim billed code 58561.  Other opportunity for 58558 will be captured within this concept. </t>
  </si>
  <si>
    <t>Concept # C3750</t>
  </si>
  <si>
    <t>To determine if the CPT code assigned represents the procedure performed.
Claims will be selected when there is a mismatch with the physician claim.  Claims will not be selected when the physician claim billed the exact same code, another code that groups to the same APC.
Findings in APC whitespace included the following:
68720 → 67820, 68815
68815 → 68801, 68810</t>
  </si>
  <si>
    <t>Incision, drainage of lacrimal gland</t>
  </si>
  <si>
    <t>Incision, drainage of lacrimal sac (dacryocystotomy or dacryocystostomy)</t>
  </si>
  <si>
    <t>Snip incision of lacrimal punctum</t>
  </si>
  <si>
    <t>Excision of lacrimal gland (dacryoadenectomy), except for tumor; total</t>
  </si>
  <si>
    <t>Excision of lacrimal gland (dacryoadenectomy), except for tumor; partial</t>
  </si>
  <si>
    <t>Biopsy of lacrimal gland</t>
  </si>
  <si>
    <t>Excision of lacrimal sac (dacryocystectomy)</t>
  </si>
  <si>
    <t>Biopsy of lacrimal sac</t>
  </si>
  <si>
    <t>Removal of foreign body or dacryolith, lacrimal passages</t>
  </si>
  <si>
    <t>Excision of lacrimal gland tumor; frontal approach</t>
  </si>
  <si>
    <t>Excision of lacrimal gland tumor; involving osteotomy</t>
  </si>
  <si>
    <t>Plastic repair of canaliculi</t>
  </si>
  <si>
    <t>Correction of everted punctum, cautery</t>
  </si>
  <si>
    <t>Dacryocystorhinostomy (fistulization of lacrimal sac to nasal cavity)</t>
  </si>
  <si>
    <t>Conjunctivorhinostomy (fistulization of conjunctiva to nasal cavity); without tube</t>
  </si>
  <si>
    <t>Conjunctivorhinostomy (fistulization of conjunctiva to nasal cavity); with insertion of tube or stent</t>
  </si>
  <si>
    <t>Closure of the lacrimal punctum; by thermocauterization, ligation, or laser surgery</t>
  </si>
  <si>
    <t>Closure of the lacrimal punctum; by plug, each</t>
  </si>
  <si>
    <t>Closure of lacrimal fistula (separate procedure)</t>
  </si>
  <si>
    <t>Probing of nasolacrimal duct, with or without irrigation;</t>
  </si>
  <si>
    <t>Probing of nasolacrimal duct, with or without irrigation; requiring general anesthesia</t>
  </si>
  <si>
    <t>Probing of nasolacrimal duct, with or without irrigation; with insertion of tube or stent</t>
  </si>
  <si>
    <t>Probing of nasolacrimal duct, with or without irrigation; with transluminal balloon catheter dilation</t>
  </si>
  <si>
    <t>Probing of lacrimal canaliculi, with or without irrigation</t>
  </si>
  <si>
    <t>Unlisted procedure, lacrimal system</t>
  </si>
  <si>
    <t>Concept # C3751</t>
  </si>
  <si>
    <t>To determine if the CPT code assigned represents the procedure performed.
Claims will be selected when there is a mismatch with the physician claim.  Claims will not be selected when the physician claim billed the exact same code, another code that groups to the same APC.
Findings in APC Whitespace included:
44360 → 43239, 91110
44361 → 43239, 43248
44372 → 43762
44376 → 43235, 43239, 43282, 44385
44377 → 44386</t>
  </si>
  <si>
    <t>Small intestinal endoscopy, enteroscopy beyond second portion of duodenum, not including ileum; diagnostic, including collection of specimen(s) by brushing or washing, when performed (separate procedure)</t>
  </si>
  <si>
    <t>Small intestinal endoscopy, enteroscopy beyond second portion of duodenum, not including ileum; with biopsy, single or multiple</t>
  </si>
  <si>
    <t>Small intestinal endoscopy, enteroscopy beyond second portion of duodenum, not including ileum; with removal of foreign body(s)</t>
  </si>
  <si>
    <t>Small intestinal endoscopy, enteroscopy beyond second portion of duodenum, not including ileum; with removal of tumor(s), polyp(s), or other lesion(s) by snare technique</t>
  </si>
  <si>
    <t>Small intestinal endoscopy, enteroscopy beyond second portion of duodenum, not including ileum; with removal of tumor(s), polyp(s), or other lesion(s) by hot biopsy forceps or bipolar cautery</t>
  </si>
  <si>
    <t>Small intestinal endoscopy, enteroscopy beyond second portion of duodenum, not including ileum; with control of bleeding (eg, injection, bipolar cautery, unipolar cautery, laser, heater probe, stapler, plasma coagulator)</t>
  </si>
  <si>
    <t>Small intestinal endoscopy, enteroscopy beyond second portion of duodenum, not including ileum; with ablation of tumor(s), polyp(s), or other lesion(s) not amenable to removal by hot biopsy forceps, bipolar cautery or snare technique</t>
  </si>
  <si>
    <t>Small intestinal endoscopy, enteroscopy beyond second portion of duodenum, not including ileum; with transendoscopic stent placement (includes predilation)</t>
  </si>
  <si>
    <t>Small intestinal endoscopy, enteroscopy beyond second portion of duodenum, not including ileum; with placement of percutaneous jejunostomy tube</t>
  </si>
  <si>
    <t>Small intestinal endoscopy, enteroscopy beyond second portion of duodenum, not including ileum; with conversion of percutaneous gastrostomy tube to percutaneous jejunostomy tube</t>
  </si>
  <si>
    <t>Small intestinal endoscopy, enteroscopy beyond second portion of duodenum, including ileum; diagnostic, with or without collection of specimen(s) by brushing or washing (separate procedure)</t>
  </si>
  <si>
    <t>Small intestinal endoscopy, enteroscopy beyond second portion of duodenum, including ileum; with biopsy, single or multiple</t>
  </si>
  <si>
    <t>Small intestinal endoscopy, enteroscopy beyond second portion of duodenum, including ileum; with control of bleeding (eg, injection, bipolar cautery, unipolar cautery, laser, heater probe, stapler, plasma coagulator)</t>
  </si>
  <si>
    <t>Small intestinal endoscopy, enteroscopy beyond second portion of duodenum, including ileum; with transendoscopic stent placement (includes predilation)</t>
  </si>
  <si>
    <t>Concept # C3752</t>
  </si>
  <si>
    <t>To determine if the CPT code assigned represents the procedure performed.
Claims will be selected when there is a mismatch with the physician claim, or a physician claim does not exist.  Claims will not be selected when the physician claim billed the exact same code, another code that groups to the same APC.
Findings in APC Whitespace included:
42104 → 21030
42106 → 42120
42120 → 42100, 42104, 42106
42140 → 42145</t>
  </si>
  <si>
    <t>Biopsy of palate, uvula</t>
  </si>
  <si>
    <t>Excision, lesion of palate, uvula; without closure</t>
  </si>
  <si>
    <t>Excision, lesion of palate, uvula; with simple primary closure</t>
  </si>
  <si>
    <t>Excision, lesion of palate, uvula; with local flap closure</t>
  </si>
  <si>
    <t>Resection of palate or extensive resection of lesion</t>
  </si>
  <si>
    <t>Uvulectomy, excision of uvula</t>
  </si>
  <si>
    <t>Palatopharyngoplasty (eg, uvulopalatopharyngoplasty, uvulopharyngoplasty)</t>
  </si>
  <si>
    <t>Destruction of lesion, palate or uvula (thermal, cryo or chemical)</t>
  </si>
  <si>
    <t>Repair, laceration of palate; over 2 cm or complex</t>
  </si>
  <si>
    <t>Palatoplasty for cleft palate, soft and/or hard palate only</t>
  </si>
  <si>
    <t>Palatoplasty for cleft palate, with closure of alveolar ridge; soft tissue only</t>
  </si>
  <si>
    <t>Palatoplasty for cleft palate, with closure of alveolar ridge; with bone graft to alveolar ridge (includes obtaining graft)</t>
  </si>
  <si>
    <t>Palatoplasty for cleft palate; major revision</t>
  </si>
  <si>
    <t>Palatoplasty for cleft palate; secondary lengthening procedure</t>
  </si>
  <si>
    <t>Palatoplasty for cleft palate; attachment pharyngeal flap</t>
  </si>
  <si>
    <t>Lengthening of palate, and pharyngeal flap</t>
  </si>
  <si>
    <t>Lengthening of palate, with island flap</t>
  </si>
  <si>
    <t>Repair of anterior palate, including vomer flap</t>
  </si>
  <si>
    <t>Repair of nasolabial fistula</t>
  </si>
  <si>
    <t>Insertion of pin-retained palatal prosthesis</t>
  </si>
  <si>
    <t>Concept # C3753</t>
  </si>
  <si>
    <t>To determine if the CPT code assigned represents the procedure performed.
Claims will be selected when there is a mismatch with the physician claim, or a physician claim does not exist.  Claims will not be selected when the physician claim billed the exact same code, another code that groups to the same APC.
Findings in APC Whitespace included:
42410 → 42405
42500 → 42409, 42699</t>
  </si>
  <si>
    <t>Drainage of abscess; parotid, simple</t>
  </si>
  <si>
    <t>Drainage of abscess; parotid, complicated</t>
  </si>
  <si>
    <t>Drainage of abscess; submaxillary or sublingual, intraoral</t>
  </si>
  <si>
    <t>Drainage of abscess; submaxillary, external</t>
  </si>
  <si>
    <t>Sialolithotomy; submandibular (submaxillary), sublingual or parotid, uncomplicated, intraoral</t>
  </si>
  <si>
    <t>Sialolithotomy; submandibular (submaxillary), complicated, intraoral</t>
  </si>
  <si>
    <t>Sialolithotomy; parotid, extraoral or complicated intraoral</t>
  </si>
  <si>
    <t>Biopsy of salivary gland; needle</t>
  </si>
  <si>
    <t>Biopsy of salivary gland; incisional</t>
  </si>
  <si>
    <t>Excision of sublingual salivary cyst (ranula)</t>
  </si>
  <si>
    <t>Marsupialization of sublingual salivary cyst (ranula)</t>
  </si>
  <si>
    <t>Excision of parotid tumor or parotid gland; lateral lobe, without nerve dissection</t>
  </si>
  <si>
    <t>Excision of parotid tumor or parotid gland; lateral lobe, with dissection and preservation of facial nerve</t>
  </si>
  <si>
    <t>Excision of parotid tumor or parotid gland; total, with dissection and preservation of facial nerve</t>
  </si>
  <si>
    <t>Excision of parotid tumor or parotid gland; total, en bloc removal with sacrifice of facial nerve</t>
  </si>
  <si>
    <t>Excision of submandibular (submaxillary) gland</t>
  </si>
  <si>
    <t>Excision of sublingual gland</t>
  </si>
  <si>
    <t>Plastic repair of salivary duct, sialodochoplasty; primary or simple</t>
  </si>
  <si>
    <t>Plastic repair of salivary duct, sialodochoplasty; secondary or complicated</t>
  </si>
  <si>
    <t>Parotid duct diversion, bilateral (Wilke type procedure);</t>
  </si>
  <si>
    <t>Parotid duct diversion, bilateral (Wilke type procedure); with excision of both submandibular glands</t>
  </si>
  <si>
    <t>Parotid duct diversion, bilateral (Wilke type procedure); with ligation of both submandibular (Wharton's) ducts</t>
  </si>
  <si>
    <t>Closure salivary fistula</t>
  </si>
  <si>
    <t>Dilation salivary duct</t>
  </si>
  <si>
    <t>Dilation and catheterization of salivary duct, with or without injection</t>
  </si>
  <si>
    <t>Ligation salivary duct, intraoral</t>
  </si>
  <si>
    <t>Unlisted procedure, salivary glands or ducts</t>
  </si>
  <si>
    <t>Shoulder Fracture and/or Dislocation</t>
  </si>
  <si>
    <t>Concept # C3754</t>
  </si>
  <si>
    <t>To determine if the CPT code assigned represents the procedure performed.
Claims will be selected when there is a mismatch with the physician claim, or a physician claim does not exist.  Claims will not be selected when the physician claim billed the exact same code, another code that groups to the same APC.
Findings in APC Whitespace Included:
23575 → 23472
23605 → 23600, 23615
23660 → 23473</t>
  </si>
  <si>
    <t>Closed treatment of scapular fracture; with manipulation, with or without skeletal traction (with or without shoulder joint involvement)</t>
  </si>
  <si>
    <t>Open treatment of scapular fracture (body, glenoid or acromion) includes internal fixation, when performed</t>
  </si>
  <si>
    <t>Closed treatment of proximal humeral (surgical or anatomical neck) fracture; with manipulation, with or without skeletal traction</t>
  </si>
  <si>
    <t>Closed treatment of greater humeral tuberosity fracture; with manipulation</t>
  </si>
  <si>
    <t>Closed treatment of shoulder dislocation, with manipulation; requiring anesthesia</t>
  </si>
  <si>
    <t>Open treatment of acute shoulder dislocation</t>
  </si>
  <si>
    <t>Closed treatment of shoulder dislocation, with fracture of greater humeral tuberosity, with manipulation</t>
  </si>
  <si>
    <t>Closed treatment of shoulder dislocation, with surgical or anatomical neck fracture, with manipulation</t>
  </si>
  <si>
    <t>Open treatment of shoulder dislocation, with surgical or anatomical neck fracture, includes internal fixation, when performed</t>
  </si>
  <si>
    <t>Concept # C3755</t>
  </si>
  <si>
    <t>To determine if the CPT code assigned represents the procedure performed.
Claims will be selected when there is a mismatch with the physician claim, or a physician claim does not exist.  Claims will not be selected when the physician claim billed the exact same code, another code that groups to the same APC.
Findings in APC Whitespace included:
37191 → 36573, 37193
37200 → 20225, 20600
37212 → 36593</t>
  </si>
  <si>
    <t>Insertion of intravascular vena cava filter, endovascular approach including vascular access, vessel selection, and radiological supervision and interpretation, intraprocedural roadmapping, and imaging guidance (ultrasound and fluoroscopy), when performed</t>
  </si>
  <si>
    <t>Repositioning of intravascular vena cava filter, endovascular approach including vascular access, vessel selection, and radiological supervision and interpretation, intraprocedural roadmapping, and imaging guidance (ultrasound and fluoroscopy), when performed</t>
  </si>
  <si>
    <t>Retrieval (removal) of intravascular vena cava filter, endovascular approach including vascular access, vessel selection, and radiological supervision and interpretation, intraprocedural roadmapping, and imaging guidance (ultrasound and fluoroscopy), when performed</t>
  </si>
  <si>
    <t>Transcatheter retrieval, percutaneous, of intravascular foreign body (eg, fractured venous or arterial catheter), includes radiological supervision and interpretation, and imaging guidance (ultrasound or fluoroscopy), when performed</t>
  </si>
  <si>
    <t>Transcatheter biopsy</t>
  </si>
  <si>
    <t>Transcatheter therapy, arterial infusion for thrombolysis other than coronary or intracranial, any method, including radiological supervision and interpretation, initial treatment day</t>
  </si>
  <si>
    <t>Transcatheter therapy, venous infusion for thrombolysis, any method, including radiological supervision and interpretation, initial treatment day</t>
  </si>
  <si>
    <t>Transcatheter therapy, arterial or venous infusion for thrombolysis other than coronary, any method, including radiological supervision and interpretation, continued treatment on subsequent day during course of thrombolytic therapy, including follow-up catheter contrast injection, position change, or exchange, when performed;</t>
  </si>
  <si>
    <t>Transcatheter therapy, arterial or venous infusion for thrombolysis other than coronary, any method, including radiological supervision and interpretation, continued treatment on subsequent day during course of thrombolytic therapy, including follow-up catheter contrast injection, position change, or exchange, when performed; cessation of thrombolysis including removal of catheter and vessel closure by any method</t>
  </si>
  <si>
    <t>Humerus Fracture and/or Dislocation</t>
  </si>
  <si>
    <t>Concept # C3769</t>
  </si>
  <si>
    <t>To determine if the CPT code assigned represents the procedure performed.
Claims will be selected when there is a mismatch with the physician claim, or a physician claim does not exist.  Claims will not be selected when the physician claim billed the exact same code or another code that groups to the same APC.
Findings in APC Whitespace included:
24545 → 24546
24546 → 24575, 24579
24575 → 24147, 24560, 24615
24579 → 24546</t>
  </si>
  <si>
    <t>Closed treatment of humeral shaft fracture; without manipulation</t>
  </si>
  <si>
    <t>Closed treatment of humeral shaft fracture; with manipulation, with or without skeletal traction</t>
  </si>
  <si>
    <t>Open treatment of humeral shaft fracture with plate/screws, with or without cerclage</t>
  </si>
  <si>
    <t>Treatment of humeral shaft fracture, with insertion of intramedullary implant, with or without cerclage and/or locking screws</t>
  </si>
  <si>
    <t>Closed treatment of supracondylar or transcondylar humeral fracture, with or without intercondylar extension; without manipulation</t>
  </si>
  <si>
    <t>Closed treatment of supracondylar or transcondylar humeral fracture, with or without intercondylar extension; with manipulation, with or without skin or skeletal traction</t>
  </si>
  <si>
    <t>Percutaneous skeletal fixation of supracondylar or transcondylar humeral fracture, with or without intercondylar extension</t>
  </si>
  <si>
    <t>Closed treatment of humeral epicondylar fracture, medial or lateral; with manipulation</t>
  </si>
  <si>
    <t>Percutaneous skeletal fixation of humeral epicondylar fracture, medial or lateral, with manipulation</t>
  </si>
  <si>
    <t>Open treatment of humeral epicondylar fracture, medial or lateral, includes internal fixation, when performed</t>
  </si>
  <si>
    <t>Closed treatment of humeral condylar fracture, medial or lateral; with manipulation</t>
  </si>
  <si>
    <t>Open treatment of humeral condylar fracture, medial or lateral, includes internal fixation, when performed</t>
  </si>
  <si>
    <t>Percutaneous skeletal fixation of humeral condylar fracture, medial or lateral, with manipulation</t>
  </si>
  <si>
    <t>Concept # C3776</t>
  </si>
  <si>
    <t>To determine if the CPT code assigned represents the procedure performed.
Claims will be selected when there is a mismatch with the physician claim, or a physician claim does not exist. Claims will not be selected when the physician claim billed the exact same code or another code that groups to the same APC.
Findings in APC Whitespace included:
25320 → 25240
25337 → 25442
25449 → 25447</t>
  </si>
  <si>
    <t>Capsulorrhaphy or reconstruction, wrist, open (eg, capsulodesis, ligament repair, tendon transfer or graft) (includes synovectomy, capsulotomy and open reduction) for carpal instability</t>
  </si>
  <si>
    <t>Centralization of wrist on ulna (eg, radial club hand)</t>
  </si>
  <si>
    <t>Reconstruction for stabilization of unstable distal ulna or distal radioulnar joint, secondary by soft tissue stabilization (eg, tendon transfer, tendon graft or weave, or tenodesis) with or without open reduction of distal radioulnar joint</t>
  </si>
  <si>
    <t>Arthroplasty, intercarpal or carpometacarpal joints; interposition (eg, tendon)</t>
  </si>
  <si>
    <t>Arthroplasty, intercarpal or carpometacarpal joints; suspension, including transfer or transplant of tendon, with interposition, when performed</t>
  </si>
  <si>
    <t>Revision of arthroplasty, including removal of implant, wrist joint</t>
  </si>
  <si>
    <t>27870 Common Language Description</t>
  </si>
  <si>
    <t>Concept # C3815</t>
  </si>
  <si>
    <t xml:space="preserve">To determine if the CPT code assigned represents the procedure performed.
Claims will be selected when there is a mismatch with the physician claim or a physician claim does not exist.  Claims will not be selected when the physician claim billed the exact same code or another code that groups to the same APC.
Findings in APC Discovery included:
27871 → 29899
29899 → 27870
</t>
  </si>
  <si>
    <t>27871 Common Language Description</t>
  </si>
  <si>
    <t>Arthrodesis, ankle, open</t>
  </si>
  <si>
    <t>Arthrodesis, tibiofibular joint, proximal or distal</t>
  </si>
  <si>
    <t>Arthroscopy, ankle (tibiotalar and fibulotalar joints), surgical; with ankle arthrodesis</t>
  </si>
  <si>
    <t>29899 Common Language Description</t>
  </si>
  <si>
    <t>Concept # C3816</t>
  </si>
  <si>
    <t xml:space="preserve">To determine if the CPT code assigned represents the procedure performed.
Claims will not be selected when the physician claim billed the exact same code or another code that groups to the same APC.
Findings in APC Discovery included:
24370 → 24371
24371 → 24370
</t>
  </si>
  <si>
    <t>Revision of total elbow arthroplasty, including allograft when performed; humeral or ulnar component</t>
  </si>
  <si>
    <t>Revision of total elbow arthroplasty, including allograft when performed; humeral and ulnar component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</si>
</sst>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6" formatCode="&quot;$&quot;#,##0_);[Red]\(&quot;$&quot;#,##0\)"/>
    <numFmt numFmtId="8" formatCode="&quot;$&quot;#,##0.00_);[Red]\(&quot;$&quot;#,##0.00\)"/>
    <numFmt numFmtId="164" formatCode="#,##0.0000"/>
    <numFmt numFmtId="165" formatCode="&quot;$&quot;#,##0.00"/>
  </numFmts>
  <fonts count="448">
    <font>
      <sz val="11"/>
      <color theme="1"/>
      <name val="Calibri"/>
      <family val="2"/>
      <scheme val="minor"/>
    </font>
    <font>
      <b/>
      <sz val="15"/>
      <color theme="3"/>
      <name val="Calibri"/>
      <family val="2"/>
      <scheme val="minor"/>
    </font>
    <font>
      <sz val="12"/>
      <color theme="1"/>
      <name val="Calibri"/>
      <family val="2"/>
      <scheme val="minor"/>
    </font>
    <font>
      <sz val="14"/>
      <color theme="1"/>
      <name val="Calibri"/>
      <family val="2"/>
      <scheme val="minor"/>
    </font>
    <font>
      <b/>
      <sz val="11"/>
      <color rgb="FF7030A0"/>
      <name val="Calibri"/>
      <family val="2"/>
      <scheme val="minor"/>
    </font>
    <font>
      <b/>
      <sz val="14"/>
      <color theme="1"/>
      <name val="Calibri"/>
      <family val="2"/>
      <scheme val="minor"/>
    </font>
    <font>
      <b/>
      <sz val="12"/>
      <color theme="1"/>
      <name val="Calibri"/>
      <family val="2"/>
      <scheme val="minor"/>
    </font>
    <font>
      <b/>
      <u/>
      <sz val="14"/>
      <color theme="1"/>
      <name val="Calibri"/>
      <family val="2"/>
      <scheme val="minor"/>
    </font>
    <font>
      <b/>
      <sz val="16"/>
      <color theme="3"/>
      <name val="Calibri"/>
      <family val="2"/>
      <scheme val="minor"/>
    </font>
    <font>
      <b/>
      <i/>
      <sz val="14"/>
      <color rgb="FFFF0000"/>
      <name val="Calibri"/>
      <family val="2"/>
      <scheme val="minor"/>
    </font>
    <font>
      <b/>
      <i/>
      <sz val="11"/>
      <color rgb="FFFF0000"/>
      <name val="Calibri"/>
      <family val="2"/>
      <scheme val="minor"/>
    </font>
    <font>
      <i/>
      <sz val="11"/>
      <color rgb="FFFF0000"/>
      <name val="Calibri"/>
      <family val="2"/>
      <scheme val="minor"/>
    </font>
    <font>
      <b/>
      <i/>
      <u/>
      <sz val="14"/>
      <color theme="1"/>
      <name val="Calibri"/>
      <family val="2"/>
      <scheme val="minor"/>
    </font>
    <font>
      <sz val="12"/>
      <name val="Calibri"/>
      <family val="2"/>
      <scheme val="minor"/>
    </font>
    <font>
      <b/>
      <sz val="12"/>
      <name val="Calibri"/>
      <family val="2"/>
      <scheme val="minor"/>
    </font>
    <font>
      <b/>
      <sz val="14"/>
      <color rgb="FFFF0000"/>
      <name val="Calibri"/>
      <family val="2"/>
      <scheme val="minor"/>
    </font>
    <font>
      <b/>
      <sz val="11"/>
      <color theme="1"/>
      <name val="Calibri"/>
      <family val="2"/>
      <scheme val="minor"/>
    </font>
    <font>
      <b/>
      <sz val="15"/>
      <color rgb="FFFF0000"/>
      <name val="Calibri"/>
      <family val="2"/>
      <scheme val="minor"/>
    </font>
    <font>
      <b/>
      <sz val="14"/>
      <color rgb="FF7030A0"/>
      <name val="Calibri"/>
      <family val="2"/>
      <scheme val="minor"/>
    </font>
    <font>
      <sz val="12"/>
      <color rgb="FF7030A0"/>
      <name val="Calibri"/>
      <family val="2"/>
      <scheme val="minor"/>
    </font>
    <font>
      <b/>
      <sz val="12"/>
      <color rgb="FF7030A0"/>
      <name val="Calibri"/>
      <family val="2"/>
      <scheme val="minor"/>
    </font>
    <font>
      <b/>
      <sz val="14"/>
      <name val="Calibri"/>
      <family val="2"/>
      <scheme val="minor"/>
    </font>
    <font>
      <sz val="12"/>
      <color rgb="FFFF0000"/>
      <name val="Calibri"/>
      <family val="2"/>
      <scheme val="minor"/>
    </font>
    <font>
      <sz val="11"/>
      <color rgb="FFFF0000"/>
      <name val="Calibri"/>
      <family val="2"/>
      <scheme val="minor"/>
    </font>
    <font>
      <b/>
      <sz val="12"/>
      <color rgb="FFFF0000"/>
      <name val="Calibri"/>
      <family val="2"/>
      <scheme val="minor"/>
    </font>
    <font>
      <sz val="9"/>
      <color indexed="81"/>
      <name val="Tahoma"/>
      <family val="2"/>
    </font>
    <font>
      <b/>
      <sz val="9"/>
      <color indexed="81"/>
      <name val="Tahoma"/>
      <family val="2"/>
    </font>
    <font>
      <b/>
      <sz val="12"/>
      <color rgb="FF000000"/>
      <name val="Calibri"/>
      <family val="2"/>
      <scheme val="minor"/>
    </font>
    <font>
      <sz val="12"/>
      <color rgb="FF000000"/>
      <name val="Calibri"/>
      <family val="2"/>
      <scheme val="minor"/>
    </font>
    <font>
      <sz val="15"/>
      <color rgb="FF000000"/>
      <name val="Calibri"/>
      <family val="2"/>
      <scheme val="minor"/>
    </font>
    <font>
      <b/>
      <sz val="16"/>
      <color rgb="FFFF0000"/>
      <name val="Calibri"/>
      <family val="2"/>
      <scheme val="minor"/>
    </font>
    <font>
      <b/>
      <sz val="18"/>
      <color theme="1"/>
      <name val="Calibri"/>
      <family val="2"/>
      <scheme val="minor"/>
    </font>
    <font>
      <b/>
      <sz val="11"/>
      <color rgb="FFFF0000"/>
      <name val="Calibri"/>
      <family val="2"/>
      <scheme val="minor"/>
    </font>
    <font>
      <sz val="20"/>
      <color rgb="FF70AD47"/>
      <name val="Calibri"/>
      <family val="2"/>
      <scheme val="minor"/>
    </font>
    <font>
      <sz val="11"/>
      <color rgb="FF7030A0"/>
      <name val="Calibri"/>
      <family val="2"/>
      <scheme val="minor"/>
    </font>
    <font>
      <b/>
      <sz val="11"/>
      <color rgb="FF4472C4"/>
      <name val="Calibri"/>
      <family val="2"/>
      <scheme val="minor"/>
    </font>
    <font>
      <b/>
      <u/>
      <sz val="11"/>
      <color theme="1"/>
      <name val="Calibri"/>
      <family val="2"/>
      <scheme val="minor"/>
    </font>
    <font>
      <u/>
      <sz val="11"/>
      <color theme="10"/>
      <name val="Calibri"/>
      <family val="2"/>
      <scheme val="minor"/>
    </font>
    <font>
      <b/>
      <sz val="11"/>
      <color theme="1"/>
      <name val="Arial"/>
      <family val="2"/>
    </font>
    <font>
      <b/>
      <u/>
      <sz val="16"/>
      <color theme="1"/>
      <name val="Calibri"/>
      <family val="2"/>
      <scheme val="minor"/>
    </font>
    <font>
      <b/>
      <sz val="16"/>
      <color theme="8" tint="-0.499984740745262"/>
      <name val="Calibri"/>
      <family val="2"/>
      <scheme val="minor"/>
    </font>
    <font>
      <sz val="10"/>
      <name val="Arial"/>
      <family val="2"/>
    </font>
    <font>
      <b/>
      <sz val="14"/>
      <color theme="3" tint="-0.249977111117893"/>
      <name val="Calibri"/>
      <family val="2"/>
      <scheme val="minor"/>
    </font>
    <font>
      <sz val="7"/>
      <color rgb="FFFF0000"/>
      <name val="Times New Roman"/>
      <family val="1"/>
    </font>
    <font>
      <sz val="12"/>
      <color rgb="FFFF0000"/>
      <name val="Calibri"/>
      <family val="1"/>
      <scheme val="minor"/>
    </font>
    <font>
      <sz val="10"/>
      <color theme="1"/>
      <name val="Arial"/>
      <family val="2"/>
    </font>
    <font>
      <sz val="9"/>
      <color theme="1"/>
      <name val="Calibri"/>
      <family val="2"/>
      <scheme val="minor"/>
    </font>
    <font>
      <sz val="16"/>
      <color rgb="FF7030A0"/>
      <name val="Calibri"/>
      <family val="2"/>
      <scheme val="minor"/>
    </font>
    <font>
      <sz val="14"/>
      <color rgb="FFFF0000"/>
      <name val="Calibri"/>
      <family val="2"/>
      <scheme val="minor"/>
    </font>
    <font>
      <b/>
      <sz val="13"/>
      <color rgb="FFFF0000"/>
      <name val="Calibri"/>
      <family val="2"/>
      <scheme val="minor"/>
    </font>
    <font>
      <b/>
      <sz val="13"/>
      <color theme="3"/>
      <name val="Calibri"/>
      <family val="2"/>
      <scheme val="minor"/>
    </font>
    <font>
      <b/>
      <sz val="16"/>
      <color theme="1"/>
      <name val="Calibri"/>
      <family val="2"/>
      <scheme val="minor"/>
    </font>
    <font>
      <b/>
      <sz val="15"/>
      <color theme="1"/>
      <name val="Calibri"/>
      <family val="2"/>
      <scheme val="minor"/>
    </font>
    <font>
      <b/>
      <sz val="13"/>
      <color theme="1"/>
      <name val="Calibri"/>
      <family val="2"/>
      <scheme val="minor"/>
    </font>
    <font>
      <sz val="13"/>
      <color theme="1"/>
      <name val="Calibri"/>
      <family val="2"/>
      <scheme val="minor"/>
    </font>
    <font>
      <sz val="11"/>
      <color rgb="FF000000"/>
      <name val="Calibri"/>
      <family val="2"/>
      <scheme val="minor"/>
    </font>
    <font>
      <b/>
      <sz val="14"/>
      <color rgb="FF4472C4"/>
      <name val="Calibri"/>
      <family val="2"/>
      <scheme val="minor"/>
    </font>
    <font>
      <b/>
      <u/>
      <sz val="14"/>
      <color rgb="FF000000"/>
      <name val="Calibri"/>
      <family val="2"/>
      <scheme val="minor"/>
    </font>
    <font>
      <b/>
      <u/>
      <sz val="14"/>
      <color rgb="FFFF0000"/>
      <name val="Calibri"/>
      <family val="2"/>
      <scheme val="minor"/>
    </font>
    <font>
      <sz val="16"/>
      <color rgb="FFFF0000"/>
      <name val="Calibri"/>
      <family val="2"/>
      <scheme val="minor"/>
    </font>
    <font>
      <sz val="11"/>
      <color rgb="FF0070C0"/>
      <name val="Calibri"/>
      <family val="2"/>
      <scheme val="minor"/>
    </font>
    <font>
      <b/>
      <u/>
      <sz val="14"/>
      <color rgb="FF0070C0"/>
      <name val="Calibri"/>
      <family val="2"/>
      <scheme val="minor"/>
    </font>
    <font>
      <sz val="11"/>
      <color rgb="FF00B050"/>
      <name val="Calibri"/>
      <family val="2"/>
      <scheme val="minor"/>
    </font>
    <font>
      <sz val="11"/>
      <color rgb="FF4472C4"/>
      <name val="Calibri"/>
      <family val="2"/>
      <scheme val="minor"/>
    </font>
    <font>
      <b/>
      <sz val="11"/>
      <color theme="4"/>
      <name val="Arial"/>
      <family val="2"/>
    </font>
    <font>
      <sz val="11"/>
      <color theme="4"/>
      <name val="Arial"/>
      <family val="2"/>
    </font>
    <font>
      <sz val="11"/>
      <color theme="1"/>
      <name val="Calibri"/>
      <family val="2"/>
    </font>
    <font>
      <b/>
      <sz val="11"/>
      <color theme="1"/>
      <name val="Calibri"/>
      <family val="2"/>
    </font>
    <font>
      <b/>
      <sz val="18"/>
      <color rgb="FF7030A0"/>
      <name val="Calibri"/>
      <family val="2"/>
      <scheme val="minor"/>
    </font>
    <font>
      <b/>
      <vertAlign val="superscript"/>
      <sz val="10"/>
      <color rgb="FFFF0000"/>
      <name val="Arial"/>
      <family val="2"/>
    </font>
    <font>
      <b/>
      <sz val="10"/>
      <color rgb="FFFF0000"/>
      <name val="Arial"/>
      <family val="2"/>
    </font>
    <font>
      <b/>
      <sz val="11"/>
      <name val="Calibri"/>
      <family val="2"/>
    </font>
    <font>
      <sz val="11"/>
      <name val="Calibri"/>
      <family val="2"/>
    </font>
    <font>
      <b/>
      <sz val="10"/>
      <color theme="1"/>
      <name val="Arial"/>
      <family val="2"/>
    </font>
    <font>
      <b/>
      <sz val="10"/>
      <color rgb="FF0070C0"/>
      <name val="Arial"/>
      <family val="2"/>
    </font>
    <font>
      <sz val="10"/>
      <color rgb="FFFF0000"/>
      <name val="Arial"/>
      <family val="2"/>
    </font>
    <font>
      <b/>
      <sz val="11"/>
      <color theme="4" tint="-0.249977111117893"/>
      <name val="Calibri"/>
      <family val="2"/>
      <scheme val="minor"/>
    </font>
    <font>
      <sz val="10"/>
      <color theme="1"/>
      <name val="Symbol"/>
      <family val="1"/>
      <charset val="2"/>
    </font>
    <font>
      <b/>
      <sz val="12"/>
      <color rgb="FF231F20"/>
      <name val="Calibri"/>
      <family val="2"/>
    </font>
    <font>
      <sz val="10"/>
      <color rgb="FF1F497D"/>
      <name val="Arial"/>
      <family val="2"/>
      <charset val="1"/>
    </font>
    <font>
      <b/>
      <sz val="14"/>
      <color rgb="FF1F497D"/>
      <name val="Arial"/>
      <family val="2"/>
      <charset val="1"/>
    </font>
    <font>
      <b/>
      <sz val="14"/>
      <color rgb="FF00B0F0"/>
      <name val="Arial"/>
      <family val="2"/>
    </font>
    <font>
      <b/>
      <sz val="12"/>
      <color rgb="FF00B0F0"/>
      <name val="Calibri"/>
      <family val="2"/>
      <scheme val="minor"/>
    </font>
    <font>
      <b/>
      <strike/>
      <sz val="11"/>
      <color rgb="FF00B0F0"/>
      <name val="Calibri"/>
      <family val="2"/>
      <scheme val="minor"/>
    </font>
    <font>
      <b/>
      <sz val="16"/>
      <color rgb="FF44546A"/>
      <name val="Calibri"/>
      <family val="2"/>
    </font>
    <font>
      <sz val="11"/>
      <color rgb="FF000000"/>
      <name val="Calibri"/>
      <family val="2"/>
    </font>
    <font>
      <b/>
      <sz val="15"/>
      <color rgb="FF44546A"/>
      <name val="Calibri"/>
      <family val="2"/>
    </font>
    <font>
      <b/>
      <sz val="14"/>
      <color rgb="FFFF0000"/>
      <name val="Calibri"/>
      <family val="2"/>
    </font>
    <font>
      <b/>
      <sz val="15"/>
      <color rgb="FFFF0000"/>
      <name val="Calibri"/>
      <family val="2"/>
    </font>
    <font>
      <b/>
      <sz val="14"/>
      <color rgb="FF000000"/>
      <name val="Arial"/>
      <family val="2"/>
    </font>
    <font>
      <b/>
      <sz val="14"/>
      <color rgb="FF000000"/>
      <name val="Calibri"/>
      <family val="2"/>
    </font>
    <font>
      <sz val="11"/>
      <color rgb="FF000000"/>
      <name val="Arial"/>
      <family val="2"/>
    </font>
    <font>
      <b/>
      <sz val="11"/>
      <color rgb="FF000000"/>
      <name val="Arial"/>
      <family val="2"/>
    </font>
    <font>
      <b/>
      <u/>
      <sz val="14"/>
      <color rgb="FF000000"/>
      <name val="Calibri"/>
      <family val="2"/>
    </font>
    <font>
      <sz val="14"/>
      <name val="Calibri"/>
      <family val="2"/>
    </font>
    <font>
      <sz val="14"/>
      <color rgb="FF000000"/>
      <name val="Calibri"/>
      <family val="2"/>
    </font>
    <font>
      <b/>
      <sz val="12"/>
      <color rgb="FF000000"/>
      <name val="Calibri"/>
      <family val="2"/>
    </font>
    <font>
      <b/>
      <sz val="20"/>
      <color theme="1"/>
      <name val="Calibri"/>
      <family val="2"/>
      <scheme val="minor"/>
    </font>
    <font>
      <b/>
      <u/>
      <sz val="16"/>
      <color rgb="FF000000"/>
      <name val="Calibri"/>
      <family val="2"/>
    </font>
    <font>
      <b/>
      <sz val="11"/>
      <color rgb="FF000000"/>
      <name val="Calibri"/>
      <family val="2"/>
    </font>
    <font>
      <b/>
      <sz val="14"/>
      <color rgb="FF000000"/>
      <name val="Symbol"/>
      <family val="1"/>
      <charset val="2"/>
    </font>
    <font>
      <b/>
      <sz val="14"/>
      <color rgb="FF000000"/>
      <name val="Times New Roman"/>
      <family val="1"/>
    </font>
    <font>
      <sz val="14"/>
      <color rgb="FF000000"/>
      <name val="Courier New"/>
      <family val="3"/>
    </font>
    <font>
      <sz val="14"/>
      <color rgb="FF000000"/>
      <name val="Times New Roman"/>
      <family val="1"/>
    </font>
    <font>
      <b/>
      <sz val="14"/>
      <color rgb="FF0070C0"/>
      <name val="Calibri"/>
      <family val="2"/>
    </font>
    <font>
      <sz val="14"/>
      <color rgb="FFFF0000"/>
      <name val="Calibri"/>
      <family val="2"/>
    </font>
    <font>
      <sz val="14"/>
      <color theme="1"/>
      <name val="Courier New"/>
      <family val="3"/>
    </font>
    <font>
      <sz val="14"/>
      <color theme="1"/>
      <name val="Times New Roman"/>
      <family val="1"/>
    </font>
    <font>
      <sz val="14"/>
      <color theme="1"/>
      <name val="Calibri"/>
      <family val="2"/>
      <charset val="1"/>
    </font>
    <font>
      <sz val="14"/>
      <color rgb="FFFF0000"/>
      <name val="Calibri"/>
      <family val="2"/>
      <charset val="1"/>
    </font>
    <font>
      <sz val="14"/>
      <color rgb="FF00B0F0"/>
      <name val="Calibri"/>
      <family val="2"/>
      <charset val="1"/>
    </font>
    <font>
      <u/>
      <sz val="14"/>
      <color theme="1"/>
      <name val="Calibri"/>
      <family val="2"/>
      <charset val="1"/>
    </font>
    <font>
      <b/>
      <sz val="11"/>
      <color rgb="FF000000"/>
      <name val="Calibri"/>
      <family val="2"/>
      <charset val="1"/>
    </font>
    <font>
      <b/>
      <sz val="18"/>
      <color rgb="FF000000"/>
      <name val="Calibri"/>
      <family val="2"/>
    </font>
    <font>
      <b/>
      <sz val="11"/>
      <color rgb="FF7030A0"/>
      <name val="Calibri"/>
      <family val="2"/>
    </font>
    <font>
      <sz val="12"/>
      <color rgb="FF000000"/>
      <name val="Calibri"/>
      <family val="2"/>
    </font>
    <font>
      <b/>
      <sz val="12"/>
      <color rgb="FF7030A0"/>
      <name val="Calibri"/>
      <family val="2"/>
    </font>
    <font>
      <b/>
      <sz val="11"/>
      <color rgb="FFFF0000"/>
      <name val="Calibri Regular"/>
      <charset val="1"/>
    </font>
    <font>
      <sz val="13.5"/>
      <color rgb="FF000000"/>
      <name val="Times New Roman"/>
      <family val="1"/>
    </font>
    <font>
      <sz val="12"/>
      <color rgb="FF000000"/>
      <name val="Arial"/>
      <family val="2"/>
    </font>
    <font>
      <sz val="13.5"/>
      <color rgb="FF000000"/>
      <name val="Arial"/>
      <family val="2"/>
    </font>
    <font>
      <u/>
      <sz val="12"/>
      <color rgb="FF0060C0"/>
      <name val="Arial"/>
      <family val="2"/>
    </font>
    <font>
      <sz val="12"/>
      <color rgb="FFFF0000"/>
      <name val="Arial"/>
      <family val="2"/>
    </font>
    <font>
      <b/>
      <sz val="12"/>
      <color rgb="FFFF0000"/>
      <name val="Arial"/>
      <family val="2"/>
    </font>
    <font>
      <b/>
      <sz val="12"/>
      <color rgb="FF000000"/>
      <name val="Arial"/>
      <family val="2"/>
    </font>
    <font>
      <b/>
      <i/>
      <sz val="12"/>
      <color rgb="FF000000"/>
      <name val="Arial"/>
      <family val="2"/>
    </font>
    <font>
      <sz val="12"/>
      <color theme="1"/>
      <name val="Arial"/>
      <family val="2"/>
      <charset val="1"/>
    </font>
    <font>
      <sz val="14"/>
      <color theme="1"/>
      <name val="Arial"/>
      <family val="2"/>
      <charset val="1"/>
    </font>
    <font>
      <b/>
      <sz val="12"/>
      <color theme="1"/>
      <name val="Arial"/>
      <family val="2"/>
      <charset val="1"/>
    </font>
    <font>
      <u/>
      <sz val="12"/>
      <color theme="1"/>
      <name val="Arial"/>
      <family val="2"/>
      <charset val="1"/>
    </font>
    <font>
      <b/>
      <i/>
      <sz val="12"/>
      <color theme="1"/>
      <name val="Arial"/>
      <family val="2"/>
      <charset val="1"/>
    </font>
    <font>
      <i/>
      <sz val="12"/>
      <color theme="1"/>
      <name val="Arial"/>
      <family val="2"/>
      <charset val="1"/>
    </font>
    <font>
      <sz val="12"/>
      <color rgb="FFFF0000"/>
      <name val="Calibri"/>
      <family val="2"/>
      <charset val="1"/>
    </font>
    <font>
      <sz val="12"/>
      <color rgb="FF000000"/>
      <name val="Calibri"/>
      <family val="2"/>
      <charset val="1"/>
    </font>
    <font>
      <sz val="12"/>
      <color theme="1"/>
      <name val="Calibri"/>
      <family val="2"/>
      <charset val="1"/>
    </font>
    <font>
      <sz val="7"/>
      <color rgb="FF000000"/>
      <name val="Times New Roman"/>
      <family val="1"/>
    </font>
    <font>
      <sz val="11"/>
      <color rgb="FF000000"/>
      <name val="Calibri"/>
      <family val="2"/>
      <charset val="1"/>
    </font>
    <font>
      <sz val="14"/>
      <color theme="1"/>
      <name val="Arial"/>
      <family val="2"/>
    </font>
    <font>
      <vertAlign val="superscript"/>
      <sz val="12"/>
      <color theme="1"/>
      <name val="Arial"/>
      <family val="2"/>
      <charset val="1"/>
    </font>
    <font>
      <sz val="12"/>
      <color rgb="FFFF0000"/>
      <name val="Arial"/>
      <family val="2"/>
      <charset val="1"/>
    </font>
    <font>
      <b/>
      <sz val="12"/>
      <color rgb="FFD9E1F2"/>
      <name val="Calibri"/>
      <family val="2"/>
      <scheme val="minor"/>
    </font>
    <font>
      <sz val="12"/>
      <color rgb="FFD9E1F2"/>
      <name val="Calibri"/>
      <family val="2"/>
      <charset val="1"/>
    </font>
    <font>
      <sz val="12"/>
      <color rgb="FFD9E1F2"/>
      <name val="Calibri"/>
      <family val="2"/>
      <scheme val="minor"/>
    </font>
    <font>
      <b/>
      <sz val="12"/>
      <color rgb="FF000000"/>
      <name val="Calibri"/>
      <family val="2"/>
      <charset val="1"/>
    </font>
    <font>
      <b/>
      <sz val="14"/>
      <color rgb="FF000000"/>
      <name val="Calibri"/>
      <family val="2"/>
      <scheme val="minor"/>
    </font>
    <font>
      <sz val="12"/>
      <color theme="1"/>
      <name val="Symbol"/>
      <family val="1"/>
      <charset val="2"/>
    </font>
    <font>
      <sz val="12"/>
      <color theme="1"/>
      <name val="Times New Roman"/>
      <family val="1"/>
    </font>
    <font>
      <sz val="12"/>
      <color theme="1"/>
      <name val="Arial"/>
      <family val="2"/>
    </font>
    <font>
      <sz val="12"/>
      <color rgb="FF000000"/>
      <name val="Arial"/>
      <family val="2"/>
      <charset val="1"/>
    </font>
    <font>
      <b/>
      <sz val="10"/>
      <color rgb="FF008000"/>
      <name val="Arial"/>
      <family val="2"/>
    </font>
    <font>
      <b/>
      <sz val="18"/>
      <color rgb="FFFF0000"/>
      <name val="Calibri"/>
      <family val="2"/>
      <scheme val="minor"/>
    </font>
    <font>
      <sz val="18"/>
      <color theme="1"/>
      <name val="Calibri"/>
      <family val="2"/>
      <scheme val="minor"/>
    </font>
    <font>
      <sz val="14"/>
      <color rgb="FF000000"/>
      <name val="Arial"/>
      <family val="2"/>
      <charset val="1"/>
    </font>
    <font>
      <b/>
      <sz val="14"/>
      <color rgb="FF008000"/>
      <name val="Arial"/>
      <family val="2"/>
    </font>
    <font>
      <b/>
      <sz val="20"/>
      <color rgb="FF7030A0"/>
      <name val="Calibri"/>
      <family val="2"/>
      <scheme val="minor"/>
    </font>
    <font>
      <b/>
      <sz val="14"/>
      <color rgb="FFFC28D2"/>
      <name val="Calibri"/>
      <family val="2"/>
      <scheme val="minor"/>
    </font>
    <font>
      <sz val="13"/>
      <color rgb="FFFC28D2"/>
      <name val="Arial"/>
      <family val="2"/>
    </font>
    <font>
      <b/>
      <sz val="15"/>
      <color theme="1"/>
      <name val="Calibri"/>
      <family val="2"/>
      <charset val="1"/>
    </font>
    <font>
      <sz val="15"/>
      <color theme="1"/>
      <name val="Arial"/>
      <family val="2"/>
      <charset val="1"/>
    </font>
    <font>
      <b/>
      <sz val="36"/>
      <color theme="1"/>
      <name val="Calibri"/>
      <family val="2"/>
      <scheme val="minor"/>
    </font>
    <font>
      <b/>
      <sz val="15"/>
      <color rgb="FFFF0000"/>
      <name val="Calibri"/>
      <family val="2"/>
      <charset val="1"/>
    </font>
    <font>
      <b/>
      <sz val="26"/>
      <color rgb="FFFC28D2"/>
      <name val="Calibri"/>
      <family val="2"/>
      <scheme val="minor"/>
    </font>
    <font>
      <sz val="24"/>
      <color theme="1"/>
      <name val="Calibri"/>
      <family val="2"/>
      <scheme val="minor"/>
    </font>
    <font>
      <b/>
      <sz val="15"/>
      <color rgb="FFFC28D2"/>
      <name val="Calibri"/>
      <family val="2"/>
      <scheme val="minor"/>
    </font>
    <font>
      <sz val="14"/>
      <color rgb="FF000000"/>
      <name val="Calibri"/>
      <family val="2"/>
      <charset val="1"/>
    </font>
    <font>
      <b/>
      <sz val="14"/>
      <color rgb="FF000000"/>
      <name val="Calibri"/>
      <family val="2"/>
      <charset val="1"/>
    </font>
    <font>
      <b/>
      <sz val="12"/>
      <color rgb="FFFC28D2"/>
      <name val="Calibri"/>
      <family val="2"/>
      <scheme val="minor"/>
    </font>
    <font>
      <b/>
      <sz val="11"/>
      <color rgb="FFFC28D2"/>
      <name val="Calibri"/>
      <family val="2"/>
      <scheme val="minor"/>
    </font>
    <font>
      <b/>
      <sz val="14"/>
      <color theme="1"/>
      <name val="Arial"/>
      <family val="2"/>
      <charset val="1"/>
    </font>
    <font>
      <b/>
      <sz val="14"/>
      <color theme="1"/>
      <name val="Calibri"/>
      <family val="2"/>
    </font>
    <font>
      <sz val="11"/>
      <color rgb="FFFC28D2"/>
      <name val="Calibri"/>
      <family val="2"/>
      <scheme val="minor"/>
    </font>
    <font>
      <sz val="11"/>
      <color theme="1"/>
      <name val="Calibri"/>
      <family val="2"/>
      <charset val="1"/>
    </font>
    <font>
      <b/>
      <sz val="14"/>
      <color theme="1"/>
      <name val="Calibri"/>
      <family val="2"/>
      <charset val="1"/>
    </font>
    <font>
      <sz val="11"/>
      <color theme="1"/>
      <name val="Arial"/>
      <family val="2"/>
      <charset val="1"/>
    </font>
    <font>
      <i/>
      <sz val="10"/>
      <color theme="1"/>
      <name val="Arial"/>
      <family val="2"/>
      <charset val="1"/>
    </font>
    <font>
      <sz val="10"/>
      <color theme="1"/>
      <name val="Arial"/>
      <family val="2"/>
      <charset val="1"/>
    </font>
    <font>
      <i/>
      <sz val="11"/>
      <color theme="1"/>
      <name val="Arial"/>
      <family val="2"/>
      <charset val="1"/>
    </font>
    <font>
      <b/>
      <sz val="16"/>
      <color rgb="FFFC28D2"/>
      <name val="Calibri"/>
      <family val="2"/>
      <scheme val="minor"/>
    </font>
    <font>
      <b/>
      <sz val="14"/>
      <color rgb="FF0070C0"/>
      <name val="Calibri"/>
      <family val="2"/>
      <scheme val="minor"/>
    </font>
    <font>
      <b/>
      <sz val="16"/>
      <color rgb="FF0070C0"/>
      <name val="Calibri"/>
      <family val="2"/>
      <scheme val="minor"/>
    </font>
    <font>
      <sz val="14"/>
      <color theme="1"/>
      <name val="Calibri"/>
      <family val="2"/>
    </font>
    <font>
      <b/>
      <sz val="16"/>
      <color rgb="FF4472C4"/>
      <name val="Calibri"/>
      <family val="2"/>
      <scheme val="minor"/>
    </font>
    <font>
      <b/>
      <sz val="14"/>
      <name val="Calibri"/>
      <family val="2"/>
    </font>
    <font>
      <b/>
      <sz val="14"/>
      <color rgb="FFFC28D2"/>
      <name val="Calibri"/>
      <family val="2"/>
    </font>
    <font>
      <b/>
      <u/>
      <sz val="12"/>
      <color rgb="FF000000"/>
      <name val="Arial"/>
      <family val="2"/>
    </font>
    <font>
      <b/>
      <sz val="12"/>
      <color rgb="FF474747"/>
      <name val="Arial"/>
      <family val="2"/>
    </font>
    <font>
      <b/>
      <sz val="14"/>
      <color rgb="FF7030A0"/>
      <name val="Calibri"/>
      <family val="2"/>
    </font>
    <font>
      <b/>
      <sz val="18"/>
      <color rgb="FFFF0000"/>
      <name val="Arial"/>
      <family val="2"/>
      <charset val="1"/>
    </font>
    <font>
      <u/>
      <sz val="14"/>
      <color theme="1"/>
      <name val="Arial"/>
      <family val="2"/>
      <charset val="1"/>
    </font>
    <font>
      <b/>
      <i/>
      <sz val="12"/>
      <color rgb="FF000000"/>
      <name val="Calibri"/>
      <family val="2"/>
      <charset val="1"/>
    </font>
    <font>
      <u/>
      <sz val="14"/>
      <color theme="10"/>
      <name val="Calibri"/>
      <family val="2"/>
      <scheme val="minor"/>
    </font>
    <font>
      <b/>
      <sz val="11"/>
      <color rgb="FF00B0F0"/>
      <name val="Calibri"/>
      <family val="2"/>
      <scheme val="minor"/>
    </font>
    <font>
      <b/>
      <sz val="14"/>
      <color rgb="FFFFFFFF"/>
      <name val="Calibri"/>
      <family val="2"/>
    </font>
    <font>
      <b/>
      <sz val="14"/>
      <color rgb="FF4472C4"/>
      <name val="Calibri"/>
      <family val="2"/>
    </font>
    <font>
      <b/>
      <sz val="14"/>
      <color rgb="FFFF0000"/>
      <name val="Arial"/>
      <family val="2"/>
      <charset val="1"/>
    </font>
    <font>
      <b/>
      <sz val="14"/>
      <color rgb="FF00B0F0"/>
      <name val="Calibri"/>
      <family val="2"/>
      <scheme val="minor"/>
    </font>
    <font>
      <sz val="12"/>
      <color rgb="FFFF0000"/>
      <name val="Calibri"/>
      <family val="2"/>
    </font>
    <font>
      <sz val="14"/>
      <name val="Calibri"/>
      <family val="2"/>
      <scheme val="minor"/>
    </font>
    <font>
      <sz val="14"/>
      <color rgb="FF00B050"/>
      <name val="Calibri"/>
      <family val="2"/>
      <scheme val="minor"/>
    </font>
    <font>
      <sz val="14"/>
      <color rgb="FF00B050"/>
      <name val="Calibri"/>
      <family val="2"/>
    </font>
    <font>
      <sz val="16"/>
      <color theme="1"/>
      <name val="Arial"/>
      <family val="2"/>
    </font>
    <font>
      <b/>
      <sz val="12"/>
      <color theme="3"/>
      <name val="Calibri"/>
      <family val="2"/>
      <scheme val="minor"/>
    </font>
    <font>
      <b/>
      <sz val="12"/>
      <color rgb="FFFF0000"/>
      <name val="Calibri"/>
      <family val="2"/>
    </font>
    <font>
      <b/>
      <vertAlign val="superscript"/>
      <sz val="12"/>
      <color rgb="FFFF0000"/>
      <name val="Calibri"/>
      <family val="2"/>
    </font>
    <font>
      <b/>
      <sz val="22"/>
      <color theme="1"/>
      <name val="Calibri"/>
      <family val="2"/>
      <scheme val="minor"/>
    </font>
    <font>
      <sz val="12"/>
      <color rgb="FF00B0F0"/>
      <name val="Calibri"/>
      <family val="2"/>
      <scheme val="minor"/>
    </font>
    <font>
      <b/>
      <sz val="18"/>
      <color rgb="FFFC28D2"/>
      <name val="Calibri"/>
      <family val="2"/>
      <scheme val="minor"/>
    </font>
    <font>
      <sz val="14"/>
      <color rgb="FFFFFFFF"/>
      <name val="Arial"/>
      <family val="2"/>
    </font>
    <font>
      <sz val="14"/>
      <color rgb="FF000000"/>
      <name val="Arial"/>
      <family val="2"/>
    </font>
    <font>
      <u/>
      <sz val="14"/>
      <color rgb="FF0060C0"/>
      <name val="Arial"/>
      <family val="2"/>
    </font>
    <font>
      <sz val="14"/>
      <color rgb="FFF616BB"/>
      <name val="Calibri"/>
      <family val="2"/>
      <scheme val="minor"/>
    </font>
    <font>
      <b/>
      <sz val="14"/>
      <color rgb="FFF616BB"/>
      <name val="Calibri"/>
      <family val="2"/>
      <scheme val="minor"/>
    </font>
    <font>
      <sz val="14"/>
      <color rgb="FFFC28D2"/>
      <name val="Calibri"/>
      <family val="2"/>
      <scheme val="minor"/>
    </font>
    <font>
      <b/>
      <sz val="18"/>
      <color rgb="FF00B0F0"/>
      <name val="Calibri"/>
      <family val="2"/>
      <scheme val="minor"/>
    </font>
    <font>
      <sz val="14"/>
      <color rgb="FF111111"/>
      <name val="Calibri"/>
      <family val="2"/>
      <scheme val="minor"/>
    </font>
    <font>
      <sz val="14"/>
      <color rgb="FF333333"/>
      <name val="Calibri"/>
      <family val="2"/>
      <scheme val="minor"/>
    </font>
    <font>
      <sz val="12"/>
      <color rgb="FFF616BB"/>
      <name val="Arial"/>
      <family val="2"/>
    </font>
    <font>
      <sz val="12"/>
      <name val="Arial"/>
      <family val="2"/>
    </font>
    <font>
      <b/>
      <sz val="12"/>
      <color rgb="FFFFFFFF"/>
      <name val="Arial"/>
      <family val="2"/>
    </font>
    <font>
      <u/>
      <sz val="12"/>
      <color rgb="FFF616BB"/>
      <name val="Arial"/>
      <family val="2"/>
    </font>
    <font>
      <sz val="12"/>
      <color rgb="FFFC28D2"/>
      <name val="Arial"/>
      <family val="2"/>
    </font>
    <font>
      <sz val="12"/>
      <color rgb="FF000000"/>
      <name val="Helvetica"/>
      <family val="2"/>
      <charset val="1"/>
    </font>
    <font>
      <u/>
      <sz val="36"/>
      <color rgb="FFFC28D2"/>
      <name val="Calibri"/>
      <family val="2"/>
      <scheme val="minor"/>
    </font>
    <font>
      <b/>
      <sz val="16"/>
      <color rgb="FFFC28D2"/>
      <name val="Calibri"/>
      <family val="2"/>
    </font>
    <font>
      <u/>
      <sz val="20"/>
      <color theme="10"/>
      <name val="Calibri"/>
      <family val="2"/>
      <scheme val="minor"/>
    </font>
    <font>
      <b/>
      <u/>
      <sz val="20"/>
      <color rgb="FFFC28D2"/>
      <name val="Calibri"/>
      <family val="2"/>
      <scheme val="minor"/>
    </font>
    <font>
      <sz val="16"/>
      <color theme="1"/>
      <name val="Calibri"/>
      <family val="2"/>
      <scheme val="minor"/>
    </font>
    <font>
      <b/>
      <sz val="16"/>
      <color rgb="FF000000"/>
      <name val="Calibri"/>
      <family val="2"/>
    </font>
    <font>
      <sz val="16"/>
      <color rgb="FF000000"/>
      <name val="Calibri"/>
      <family val="2"/>
    </font>
    <font>
      <sz val="18"/>
      <color rgb="FF000000"/>
      <name val="Calibri"/>
      <family val="2"/>
    </font>
    <font>
      <b/>
      <sz val="12"/>
      <color theme="1"/>
      <name val="Arial"/>
      <family val="2"/>
    </font>
    <font>
      <u/>
      <sz val="20"/>
      <color rgb="FFF616BB"/>
      <name val="Calibri"/>
      <family val="2"/>
      <scheme val="minor"/>
    </font>
    <font>
      <sz val="11"/>
      <color rgb="FFF616BB"/>
      <name val="Calibri"/>
      <family val="2"/>
      <scheme val="minor"/>
    </font>
    <font>
      <sz val="12"/>
      <color rgb="FFF616BB"/>
      <name val="Calibri"/>
      <family val="2"/>
      <scheme val="minor"/>
    </font>
    <font>
      <b/>
      <sz val="12"/>
      <color rgb="FFF616BB"/>
      <name val="Calibri"/>
      <family val="2"/>
      <scheme val="minor"/>
    </font>
    <font>
      <b/>
      <u/>
      <sz val="12"/>
      <color rgb="FFF616BB"/>
      <name val="Calibri"/>
      <family val="2"/>
      <scheme val="minor"/>
    </font>
    <font>
      <sz val="12"/>
      <color rgb="FFFC28D2"/>
      <name val="Calibri"/>
      <family val="2"/>
      <scheme val="minor"/>
    </font>
    <font>
      <b/>
      <u/>
      <sz val="12"/>
      <color rgb="FFFC28D2"/>
      <name val="Arial"/>
      <family val="2"/>
    </font>
    <font>
      <b/>
      <sz val="14"/>
      <color rgb="FF808000"/>
      <name val="Arial"/>
      <family val="2"/>
    </font>
    <font>
      <b/>
      <u/>
      <sz val="14"/>
      <color theme="1"/>
      <name val="Arial"/>
      <family val="2"/>
    </font>
    <font>
      <b/>
      <u/>
      <sz val="14"/>
      <color rgb="FFFC28D2"/>
      <name val="Arial"/>
      <family val="2"/>
    </font>
    <font>
      <sz val="14"/>
      <color rgb="FFFC28D2"/>
      <name val="Arial"/>
      <family val="2"/>
    </font>
    <font>
      <b/>
      <sz val="14"/>
      <color rgb="FF7030A0"/>
      <name val="Arial"/>
      <family val="2"/>
    </font>
    <font>
      <b/>
      <u/>
      <sz val="14"/>
      <color rgb="FF7030A0"/>
      <name val="Arial"/>
      <family val="2"/>
    </font>
    <font>
      <sz val="12"/>
      <color theme="1"/>
      <name val="Calibri"/>
      <family val="2"/>
    </font>
    <font>
      <sz val="12"/>
      <color rgb="FF7030A0"/>
      <name val="Calibri"/>
      <family val="2"/>
    </font>
    <font>
      <b/>
      <sz val="12"/>
      <color theme="5"/>
      <name val="Calibri"/>
      <family val="2"/>
      <scheme val="minor"/>
    </font>
    <font>
      <b/>
      <sz val="11"/>
      <color rgb="FFFF0000"/>
      <name val="Calibri Regular"/>
    </font>
    <font>
      <b/>
      <sz val="11"/>
      <color rgb="FF4472C4"/>
      <name val="Calibri Regular"/>
    </font>
    <font>
      <sz val="12"/>
      <color rgb="FF00B0F0"/>
      <name val="Arial"/>
      <family val="2"/>
    </font>
    <font>
      <sz val="12"/>
      <color theme="5"/>
      <name val="Arial"/>
      <family val="2"/>
    </font>
    <font>
      <sz val="12"/>
      <color rgb="FF00B050"/>
      <name val="Arial"/>
      <family val="2"/>
    </font>
    <font>
      <u/>
      <sz val="12"/>
      <color rgb="FFFF0000"/>
      <name val="Calibri"/>
      <family val="2"/>
      <scheme val="minor"/>
    </font>
    <font>
      <b/>
      <u/>
      <sz val="11"/>
      <color rgb="FFFF0000"/>
      <name val="Calibri"/>
      <family val="2"/>
      <scheme val="minor"/>
    </font>
    <font>
      <b/>
      <u/>
      <sz val="11"/>
      <color rgb="FF000000"/>
      <name val="Calibri"/>
      <family val="2"/>
      <scheme val="minor"/>
    </font>
    <font>
      <u/>
      <sz val="12"/>
      <color rgb="FF000000"/>
      <name val="Calibri"/>
      <family val="2"/>
      <scheme val="minor"/>
    </font>
    <font>
      <b/>
      <u/>
      <sz val="12"/>
      <color rgb="FF000000"/>
      <name val="Calibri"/>
      <family val="2"/>
      <scheme val="minor"/>
    </font>
    <font>
      <b/>
      <u/>
      <sz val="12"/>
      <color rgb="FFFF0000"/>
      <name val="Calibri"/>
      <family val="2"/>
      <scheme val="minor"/>
    </font>
    <font>
      <sz val="14"/>
      <color rgb="FF000000"/>
      <name val="Calibri"/>
      <family val="2"/>
      <scheme val="minor"/>
    </font>
    <font>
      <sz val="12"/>
      <color rgb="FF00B050"/>
      <name val="Calibri"/>
      <family val="2"/>
      <scheme val="minor"/>
    </font>
    <font>
      <u/>
      <sz val="14"/>
      <color rgb="FFFC28D2"/>
      <name val="Calibri"/>
      <family val="2"/>
      <scheme val="minor"/>
    </font>
    <font>
      <b/>
      <sz val="11"/>
      <color theme="1"/>
      <name val="Calibri"/>
      <family val="2"/>
      <charset val="2"/>
    </font>
    <font>
      <b/>
      <sz val="11"/>
      <color theme="1"/>
      <name val="Wingdings"/>
      <charset val="2"/>
    </font>
    <font>
      <b/>
      <sz val="11"/>
      <color theme="1"/>
      <name val="Copperplate Gothic Light"/>
      <family val="2"/>
    </font>
    <font>
      <sz val="14"/>
      <color rgb="FF242424"/>
      <name val="Calibri"/>
      <family val="2"/>
    </font>
    <font>
      <sz val="14"/>
      <color rgb="FFFF33CC"/>
      <name val="Calibri"/>
      <family val="2"/>
    </font>
    <font>
      <sz val="14"/>
      <color rgb="FFFF33CC"/>
      <name val="Calibri"/>
      <family val="2"/>
      <scheme val="minor"/>
    </font>
    <font>
      <sz val="14"/>
      <color theme="5"/>
      <name val="Calibri"/>
      <family val="2"/>
      <scheme val="minor"/>
    </font>
    <font>
      <sz val="14"/>
      <color rgb="FF7030A0"/>
      <name val="Calibri"/>
      <family val="2"/>
      <scheme val="minor"/>
    </font>
    <font>
      <sz val="14"/>
      <color rgb="FFFF33CC"/>
      <name val="Arial"/>
      <family val="2"/>
    </font>
    <font>
      <sz val="14"/>
      <color rgb="FF7030A0"/>
      <name val="Arial"/>
      <family val="2"/>
    </font>
    <font>
      <sz val="14"/>
      <color rgb="FF00B050"/>
      <name val="Arial"/>
      <family val="2"/>
    </font>
    <font>
      <sz val="14"/>
      <color theme="5"/>
      <name val="Arial"/>
      <family val="2"/>
    </font>
    <font>
      <i/>
      <u/>
      <sz val="14"/>
      <color rgb="FFFC28D2"/>
      <name val="Calibri"/>
      <family val="2"/>
      <scheme val="minor"/>
    </font>
    <font>
      <i/>
      <u/>
      <sz val="14"/>
      <color theme="5"/>
      <name val="Calibri"/>
      <family val="2"/>
      <scheme val="minor"/>
    </font>
    <font>
      <sz val="14"/>
      <color rgb="FF0070C0"/>
      <name val="Calibri"/>
      <family val="2"/>
      <scheme val="minor"/>
    </font>
    <font>
      <sz val="14"/>
      <color theme="7" tint="-0.249977111117893"/>
      <name val="Calibri"/>
      <family val="2"/>
      <scheme val="minor"/>
    </font>
    <font>
      <b/>
      <u/>
      <sz val="16"/>
      <color rgb="FFFC28D2"/>
      <name val="Calibri"/>
      <family val="2"/>
      <scheme val="minor"/>
    </font>
    <font>
      <b/>
      <sz val="20"/>
      <color rgb="FFED7D31"/>
      <name val="Calibri"/>
      <family val="2"/>
      <scheme val="minor"/>
    </font>
    <font>
      <b/>
      <sz val="11"/>
      <color rgb="FFFC28D2"/>
      <name val="Calibri"/>
      <family val="2"/>
    </font>
    <font>
      <sz val="10"/>
      <color rgb="FF000000"/>
      <name val="Arial"/>
      <family val="2"/>
    </font>
    <font>
      <sz val="10"/>
      <color rgb="FFFC28D2"/>
      <name val="Arial"/>
      <family val="2"/>
    </font>
    <font>
      <sz val="11"/>
      <color rgb="FFFC28D2"/>
      <name val="Calibri"/>
      <family val="2"/>
    </font>
    <font>
      <b/>
      <sz val="14"/>
      <color theme="1"/>
      <name val="Arial"/>
      <family val="2"/>
    </font>
    <font>
      <b/>
      <i/>
      <sz val="14"/>
      <color theme="1"/>
      <name val="Arial"/>
      <family val="2"/>
    </font>
    <font>
      <b/>
      <sz val="18"/>
      <color theme="0"/>
      <name val="Calibri"/>
      <family val="2"/>
      <scheme val="minor"/>
    </font>
    <font>
      <sz val="12"/>
      <color rgb="FF0070C0"/>
      <name val="Arial"/>
      <family val="2"/>
    </font>
    <font>
      <sz val="12"/>
      <color rgb="FF7030A0"/>
      <name val="Arial"/>
      <family val="2"/>
    </font>
    <font>
      <b/>
      <sz val="12"/>
      <color rgb="FF7030A0"/>
      <name val="Arial"/>
      <family val="2"/>
    </font>
    <font>
      <b/>
      <sz val="14"/>
      <color theme="0"/>
      <name val="Calibri"/>
      <family val="2"/>
      <scheme val="minor"/>
    </font>
    <font>
      <i/>
      <u/>
      <sz val="14"/>
      <color theme="1"/>
      <name val="Calibri"/>
      <family val="2"/>
      <scheme val="minor"/>
    </font>
    <font>
      <sz val="10"/>
      <color rgb="FF000000"/>
      <name val="Arial"/>
      <family val="2"/>
      <charset val="1"/>
    </font>
    <font>
      <b/>
      <sz val="14"/>
      <color theme="5"/>
      <name val="Calibri"/>
      <family val="2"/>
      <scheme val="minor"/>
    </font>
    <font>
      <b/>
      <u/>
      <sz val="14"/>
      <color theme="5"/>
      <name val="Calibri"/>
      <family val="2"/>
      <scheme val="minor"/>
    </font>
    <font>
      <b/>
      <sz val="13.5"/>
      <name val="Calibri"/>
      <family val="2"/>
      <scheme val="minor"/>
    </font>
    <font>
      <sz val="13.5"/>
      <color rgb="FFEC008C"/>
      <name val="Calibri"/>
      <family val="2"/>
      <scheme val="minor"/>
    </font>
    <font>
      <b/>
      <sz val="13.5"/>
      <color rgb="FFEC008C"/>
      <name val="Calibri"/>
      <family val="2"/>
      <scheme val="minor"/>
    </font>
    <font>
      <b/>
      <sz val="13.5"/>
      <color rgb="FF30006F"/>
      <name val="Calibri"/>
      <family val="2"/>
      <scheme val="minor"/>
    </font>
    <font>
      <b/>
      <u/>
      <sz val="13.5"/>
      <color rgb="FFF98E2B"/>
      <name val="Calibri"/>
      <family val="2"/>
      <scheme val="minor"/>
    </font>
    <font>
      <b/>
      <sz val="13.5"/>
      <color rgb="FFF98E2B"/>
      <name val="Calibri"/>
      <family val="2"/>
      <scheme val="minor"/>
    </font>
    <font>
      <b/>
      <sz val="13.5"/>
      <color rgb="FF000000"/>
      <name val="Calibri"/>
      <family val="2"/>
      <scheme val="minor"/>
    </font>
    <font>
      <b/>
      <u/>
      <sz val="13.5"/>
      <color rgb="FFFF8C00"/>
      <name val="Calibri"/>
      <family val="2"/>
      <scheme val="minor"/>
    </font>
    <font>
      <b/>
      <sz val="13.5"/>
      <color rgb="FFFF8C00"/>
      <name val="Calibri"/>
      <family val="2"/>
      <scheme val="minor"/>
    </font>
    <font>
      <b/>
      <sz val="16"/>
      <color rgb="FFF616BB"/>
      <name val="Calibri"/>
      <family val="2"/>
      <scheme val="minor"/>
    </font>
    <font>
      <b/>
      <u/>
      <sz val="14"/>
      <color rgb="FF7030A0"/>
      <name val="Calibri"/>
      <family val="2"/>
      <scheme val="minor"/>
    </font>
    <font>
      <b/>
      <sz val="14"/>
      <color rgb="FFED7D31"/>
      <name val="Calibri"/>
      <family val="2"/>
      <scheme val="minor"/>
    </font>
    <font>
      <u/>
      <sz val="10"/>
      <color rgb="FF0060C0"/>
      <name val="Arial"/>
      <family val="2"/>
    </font>
    <font>
      <u/>
      <sz val="24"/>
      <color theme="10"/>
      <name val="Calibri"/>
      <family val="2"/>
      <scheme val="minor"/>
    </font>
    <font>
      <sz val="10"/>
      <color rgb="FF008000"/>
      <name val="Arial"/>
      <family val="2"/>
    </font>
    <font>
      <strike/>
      <sz val="14"/>
      <color theme="1"/>
      <name val="Calibri"/>
      <family val="2"/>
      <scheme val="minor"/>
    </font>
    <font>
      <b/>
      <strike/>
      <sz val="12"/>
      <color rgb="FFFF0000"/>
      <name val="Calibri"/>
      <family val="2"/>
      <scheme val="minor"/>
    </font>
    <font>
      <sz val="11"/>
      <color rgb="FF474747"/>
      <name val="Calibri"/>
      <family val="2"/>
    </font>
    <font>
      <sz val="11"/>
      <color rgb="FF323A45"/>
      <name val="Calibri"/>
      <family val="2"/>
    </font>
    <font>
      <sz val="11"/>
      <color rgb="FF040C28"/>
      <name val="Calibri"/>
      <family val="2"/>
    </font>
    <font>
      <sz val="11"/>
      <color rgb="FF1F1F1F"/>
      <name val="Calibri"/>
      <family val="2"/>
    </font>
    <font>
      <sz val="11"/>
      <color rgb="FF4D5156"/>
      <name val="Calibri"/>
      <family val="2"/>
    </font>
    <font>
      <sz val="11"/>
      <color rgb="FFFF0000"/>
      <name val="Calibri"/>
      <family val="2"/>
    </font>
    <font>
      <b/>
      <strike/>
      <sz val="12"/>
      <color theme="1"/>
      <name val="Calibri"/>
      <family val="2"/>
      <scheme val="minor"/>
    </font>
    <font>
      <strike/>
      <sz val="12"/>
      <color rgb="FF000000"/>
      <name val="Calibri"/>
      <family val="2"/>
    </font>
    <font>
      <b/>
      <strike/>
      <sz val="12"/>
      <color rgb="FF7030A0"/>
      <name val="Calibri"/>
      <family val="2"/>
    </font>
    <font>
      <strike/>
      <sz val="12"/>
      <color rgb="FF7030A0"/>
      <name val="Calibri"/>
      <family val="2"/>
    </font>
    <font>
      <strike/>
      <sz val="12"/>
      <color rgb="FF000000"/>
      <name val="Calibri"/>
      <family val="2"/>
      <charset val="1"/>
    </font>
    <font>
      <b/>
      <strike/>
      <sz val="12"/>
      <color rgb="FF7030A0"/>
      <name val="Calibri"/>
      <family val="2"/>
      <charset val="1"/>
    </font>
    <font>
      <strike/>
      <sz val="12"/>
      <color rgb="FF7030A0"/>
      <name val="Calibri"/>
      <family val="2"/>
      <charset val="1"/>
    </font>
    <font>
      <strike/>
      <sz val="12"/>
      <color theme="1"/>
      <name val="Calibri"/>
      <family val="2"/>
      <scheme val="minor"/>
    </font>
    <font>
      <strike/>
      <u/>
      <sz val="11"/>
      <color theme="10"/>
      <name val="Calibri"/>
      <family val="2"/>
      <scheme val="minor"/>
    </font>
    <font>
      <strike/>
      <sz val="12"/>
      <color rgb="FFFF0000"/>
      <name val="Calibri"/>
      <family val="2"/>
      <scheme val="minor"/>
    </font>
    <font>
      <strike/>
      <sz val="12"/>
      <color rgb="FF000000"/>
      <name val="Calibri"/>
      <family val="2"/>
      <scheme val="minor"/>
    </font>
    <font>
      <b/>
      <strike/>
      <sz val="11"/>
      <color theme="1"/>
      <name val="Calibri"/>
      <family val="2"/>
      <scheme val="minor"/>
    </font>
    <font>
      <strike/>
      <sz val="11"/>
      <color theme="1"/>
      <name val="Calibri"/>
      <family val="2"/>
      <scheme val="minor"/>
    </font>
    <font>
      <strike/>
      <sz val="12"/>
      <color theme="1"/>
      <name val="Calibri"/>
      <family val="2"/>
      <charset val="1"/>
    </font>
    <font>
      <b/>
      <strike/>
      <sz val="12"/>
      <color rgb="FF0070C0"/>
      <name val="Calibri"/>
      <family val="2"/>
      <scheme val="minor"/>
    </font>
    <font>
      <b/>
      <strike/>
      <sz val="12"/>
      <color rgb="FF0070C0"/>
      <name val="Calibri"/>
      <family val="2"/>
      <charset val="1"/>
    </font>
    <font>
      <b/>
      <strike/>
      <sz val="12"/>
      <color rgb="FF00B050"/>
      <name val="Calibri"/>
      <family val="2"/>
      <scheme val="minor"/>
    </font>
    <font>
      <b/>
      <strike/>
      <sz val="12"/>
      <color rgb="FF00B050"/>
      <name val="Calibri"/>
      <family val="2"/>
      <charset val="1"/>
    </font>
    <font>
      <b/>
      <strike/>
      <sz val="12"/>
      <color rgb="FF7030A0"/>
      <name val="Calibri"/>
      <family val="2"/>
      <scheme val="minor"/>
    </font>
    <font>
      <strike/>
      <sz val="12"/>
      <color theme="1"/>
      <name val="Arial"/>
      <family val="2"/>
    </font>
    <font>
      <strike/>
      <sz val="12"/>
      <color rgb="FFFC28D2"/>
      <name val="Arial"/>
      <family val="2"/>
    </font>
    <font>
      <b/>
      <strike/>
      <sz val="14"/>
      <color theme="1"/>
      <name val="Calibri"/>
      <family val="2"/>
      <scheme val="minor"/>
    </font>
    <font>
      <strike/>
      <sz val="14"/>
      <color rgb="FFFC28D2"/>
      <name val="Calibri"/>
      <family val="2"/>
      <scheme val="minor"/>
    </font>
    <font>
      <b/>
      <strike/>
      <sz val="14"/>
      <color rgb="FF7030A0"/>
      <name val="Calibri"/>
      <family val="2"/>
      <scheme val="minor"/>
    </font>
    <font>
      <b/>
      <strike/>
      <sz val="14"/>
      <color theme="5"/>
      <name val="Calibri"/>
      <family val="2"/>
      <scheme val="minor"/>
    </font>
    <font>
      <b/>
      <sz val="12"/>
      <color rgb="FFFC28D2"/>
      <name val="Calibri"/>
      <family val="2"/>
    </font>
    <font>
      <b/>
      <sz val="12"/>
      <name val="Montserrat"/>
    </font>
    <font>
      <sz val="12"/>
      <color theme="1"/>
      <name val="Montserrat"/>
    </font>
    <font>
      <sz val="14"/>
      <color theme="1"/>
      <name val="Montserrat"/>
    </font>
    <font>
      <b/>
      <sz val="12"/>
      <color theme="1"/>
      <name val="Montserrat"/>
    </font>
    <font>
      <sz val="11"/>
      <color theme="1"/>
      <name val="Montserrat"/>
    </font>
    <font>
      <b/>
      <strike/>
      <sz val="12"/>
      <color rgb="FF00B0F0"/>
      <name val="Calibri"/>
      <family val="2"/>
      <scheme val="minor"/>
    </font>
    <font>
      <sz val="18"/>
      <color rgb="FFFC28D2"/>
      <name val="Calibri"/>
      <family val="2"/>
      <scheme val="minor"/>
    </font>
    <font>
      <b/>
      <sz val="18"/>
      <name val="Montserrat"/>
    </font>
    <font>
      <sz val="12"/>
      <color rgb="FF008000"/>
      <name val="Montserrat"/>
    </font>
    <font>
      <sz val="12"/>
      <color rgb="FFFF0000"/>
      <name val="Montserrat"/>
    </font>
    <font>
      <b/>
      <sz val="16"/>
      <color theme="3"/>
      <name val="Montserrat"/>
    </font>
    <font>
      <b/>
      <sz val="15"/>
      <color theme="3"/>
      <name val="Montserrat"/>
    </font>
    <font>
      <b/>
      <sz val="14"/>
      <color rgb="FFFF0000"/>
      <name val="Montserrat"/>
    </font>
    <font>
      <sz val="11"/>
      <name val="Montserrat"/>
    </font>
    <font>
      <b/>
      <sz val="14"/>
      <color theme="1"/>
      <name val="Montserrat"/>
    </font>
    <font>
      <b/>
      <u/>
      <sz val="11"/>
      <color rgb="FFFF0000"/>
      <name val="Montserrat"/>
    </font>
    <font>
      <sz val="11"/>
      <color rgb="FFFF0000"/>
      <name val="Montserrat"/>
    </font>
    <font>
      <b/>
      <u/>
      <sz val="14"/>
      <color theme="1"/>
      <name val="Montserrat"/>
    </font>
    <font>
      <sz val="14"/>
      <name val="Montserrat"/>
    </font>
    <font>
      <sz val="14"/>
      <color rgb="FFFC28D2"/>
      <name val="Montserrat"/>
    </font>
    <font>
      <b/>
      <sz val="14"/>
      <name val="Montserrat"/>
    </font>
    <font>
      <sz val="12"/>
      <color rgb="FF000000"/>
      <name val="Montserrat"/>
    </font>
    <font>
      <sz val="12"/>
      <color rgb="FFEC008C"/>
      <name val="Montserrat"/>
    </font>
    <font>
      <b/>
      <sz val="10"/>
      <name val="Montserrat"/>
    </font>
    <font>
      <sz val="14"/>
      <color rgb="FF000000"/>
      <name val="Montserrat"/>
    </font>
    <font>
      <b/>
      <sz val="14"/>
      <color rgb="FFFC28D2"/>
      <name val="Montserrat"/>
    </font>
    <font>
      <sz val="14"/>
      <color rgb="FFEC008C"/>
      <name val="Montserrat"/>
    </font>
    <font>
      <b/>
      <sz val="11"/>
      <color theme="1"/>
      <name val="Montserrat"/>
    </font>
    <font>
      <b/>
      <sz val="12"/>
      <color rgb="FF000000"/>
      <name val="Montserrat"/>
    </font>
    <font>
      <b/>
      <sz val="12"/>
      <color rgb="FFEC008C"/>
      <name val="Montserrat"/>
    </font>
    <font>
      <b/>
      <sz val="11"/>
      <color rgb="FFEC008C"/>
      <name val="Montserrat"/>
    </font>
    <font>
      <sz val="12"/>
      <name val="Montserrat"/>
    </font>
    <font>
      <sz val="12"/>
      <color rgb="FFFC28D2"/>
      <name val="Montserrat"/>
    </font>
    <font>
      <b/>
      <sz val="12"/>
      <color rgb="FFFC28D2"/>
      <name val="Montserrat"/>
    </font>
    <font>
      <sz val="18"/>
      <color theme="0"/>
      <name val="Montserrat"/>
    </font>
    <font>
      <b/>
      <sz val="18"/>
      <color theme="0"/>
      <name val="Montserrat"/>
    </font>
    <font>
      <u/>
      <sz val="16"/>
      <color rgb="FFFC28D2"/>
      <name val="Calibri"/>
      <family val="2"/>
      <scheme val="minor"/>
    </font>
    <font>
      <b/>
      <sz val="11"/>
      <color rgb="FFFC28D2"/>
      <name val="Calibri Regular"/>
    </font>
    <font>
      <b/>
      <sz val="11"/>
      <color rgb="FF7030A0"/>
      <name val="Calibri Regular"/>
    </font>
    <font>
      <b/>
      <sz val="15"/>
      <color rgb="FFFF0000"/>
      <name val="Montserrat"/>
    </font>
    <font>
      <b/>
      <sz val="10"/>
      <color theme="1"/>
      <name val="Montserrat"/>
    </font>
    <font>
      <b/>
      <sz val="10"/>
      <color rgb="FFFC28D2"/>
      <name val="Montserrat"/>
    </font>
    <font>
      <sz val="10"/>
      <color theme="1"/>
      <name val="Montserrat"/>
    </font>
    <font>
      <b/>
      <sz val="10"/>
      <color rgb="FF000000"/>
      <name val="Montserrat"/>
    </font>
    <font>
      <b/>
      <u/>
      <sz val="10"/>
      <color rgb="FF000000"/>
      <name val="Montserrat"/>
    </font>
    <font>
      <b/>
      <u/>
      <sz val="10"/>
      <color theme="1"/>
      <name val="Montserrat"/>
    </font>
    <font>
      <sz val="12"/>
      <color theme="1"/>
      <name val="Aptos"/>
      <family val="2"/>
    </font>
    <font>
      <b/>
      <sz val="16"/>
      <name val="Calibri"/>
      <family val="2"/>
      <scheme val="minor"/>
    </font>
    <font>
      <sz val="12"/>
      <color rgb="FFFC28D2"/>
      <name val="Aptos"/>
      <family val="2"/>
    </font>
    <font>
      <b/>
      <sz val="18"/>
      <color theme="1"/>
      <name val="Montserrat"/>
    </font>
    <font>
      <b/>
      <i/>
      <sz val="12"/>
      <name val="Montserrat"/>
    </font>
    <font>
      <u/>
      <sz val="18"/>
      <color rgb="FFFC28D2"/>
      <name val="Calibri"/>
      <family val="2"/>
      <scheme val="minor"/>
    </font>
    <font>
      <strike/>
      <sz val="11"/>
      <color rgb="FF000000"/>
      <name val="Calibri"/>
      <family val="2"/>
    </font>
    <font>
      <u/>
      <sz val="20"/>
      <color rgb="FFFC28D2"/>
      <name val="Calibri"/>
      <family val="2"/>
      <scheme val="minor"/>
    </font>
    <font>
      <b/>
      <sz val="16"/>
      <color theme="1"/>
      <name val="Montserrat"/>
    </font>
    <font>
      <b/>
      <sz val="11"/>
      <color rgb="FFC00000"/>
      <name val="Montserrat"/>
    </font>
    <font>
      <b/>
      <sz val="11"/>
      <color rgb="FFFC28D2"/>
      <name val="Montserrat"/>
    </font>
    <font>
      <u/>
      <sz val="16"/>
      <color rgb="FF7030A0"/>
      <name val="Calibri"/>
      <family val="2"/>
      <scheme val="minor"/>
    </font>
    <font>
      <b/>
      <strike/>
      <sz val="14"/>
      <color rgb="FFFF0000"/>
      <name val="Calibri"/>
      <family val="2"/>
      <scheme val="minor"/>
    </font>
    <font>
      <b/>
      <sz val="14"/>
      <color rgb="FFF725B5"/>
      <name val="Calibri"/>
      <family val="2"/>
      <scheme val="minor"/>
    </font>
    <font>
      <b/>
      <sz val="12"/>
      <color rgb="FFF725B5"/>
      <name val="Calibri"/>
      <family val="2"/>
      <scheme val="minor"/>
    </font>
    <font>
      <b/>
      <sz val="11"/>
      <color rgb="FF000000"/>
      <name val="Wingdings"/>
      <charset val="2"/>
    </font>
    <font>
      <b/>
      <sz val="11"/>
      <color rgb="FF000000"/>
      <name val="Copperplate Gothic Light"/>
      <family val="2"/>
    </font>
    <font>
      <b/>
      <sz val="11"/>
      <color rgb="FF000000"/>
      <name val="Calibri"/>
      <family val="2"/>
      <charset val="2"/>
    </font>
    <font>
      <sz val="11"/>
      <name val="Calibri"/>
      <family val="2"/>
      <scheme val="minor"/>
    </font>
    <font>
      <b/>
      <u/>
      <sz val="14"/>
      <name val="Calibri"/>
      <family val="2"/>
      <scheme val="minor"/>
    </font>
    <font>
      <b/>
      <sz val="12"/>
      <color rgb="FFFF33CC"/>
      <name val="Montserrat"/>
    </font>
    <font>
      <b/>
      <sz val="12"/>
      <color rgb="FF0070C0"/>
      <name val="Montserrat"/>
    </font>
    <font>
      <sz val="12"/>
      <color rgb="FF7030A0"/>
      <name val="Montserrat"/>
    </font>
    <font>
      <b/>
      <i/>
      <sz val="11"/>
      <color theme="1"/>
      <name val="Calibri Light"/>
      <family val="2"/>
      <scheme val="major"/>
    </font>
    <font>
      <b/>
      <sz val="11"/>
      <color theme="1"/>
      <name val="Calibri Light"/>
      <family val="2"/>
      <scheme val="major"/>
    </font>
    <font>
      <b/>
      <sz val="11"/>
      <color rgb="FFFC28D2"/>
      <name val="Calibri Light"/>
      <family val="2"/>
      <scheme val="major"/>
    </font>
    <font>
      <sz val="12"/>
      <color theme="1"/>
      <name val="Calibri"/>
      <scheme val="minor"/>
    </font>
    <font>
      <sz val="12"/>
      <color rgb="FF000000"/>
      <name val="Calibri"/>
      <scheme val="minor"/>
    </font>
    <font>
      <u/>
      <sz val="12"/>
      <color rgb="FF000000"/>
      <name val="Calibri"/>
      <scheme val="minor"/>
    </font>
    <font>
      <sz val="20"/>
      <color rgb="FFEC008C"/>
      <name val="Arial"/>
      <family val="2"/>
      <charset val="1"/>
    </font>
    <font>
      <sz val="12"/>
      <color rgb="FF30006F"/>
      <name val="Arial"/>
      <family val="2"/>
      <charset val="1"/>
    </font>
    <font>
      <b/>
      <strike/>
      <sz val="12"/>
      <color theme="1"/>
      <name val="Montserrat"/>
    </font>
    <font>
      <b/>
      <strike/>
      <sz val="10"/>
      <color theme="1"/>
      <name val="Montserrat"/>
    </font>
    <font>
      <b/>
      <strike/>
      <sz val="10"/>
      <color rgb="FFFC28D2"/>
      <name val="Montserrat"/>
    </font>
    <font>
      <b/>
      <sz val="12"/>
      <color rgb="FF000000"/>
      <name val="Arial"/>
      <family val="2"/>
      <charset val="1"/>
    </font>
    <font>
      <b/>
      <sz val="12"/>
      <color rgb="FF30006F"/>
      <name val="Montserrat"/>
      <charset val="1"/>
    </font>
    <font>
      <sz val="18"/>
      <color rgb="FFFF0000"/>
      <name val="Calibri"/>
      <family val="2"/>
      <scheme val="minor"/>
    </font>
    <font>
      <b/>
      <sz val="12"/>
      <color rgb="FF30006F"/>
      <name val="Montserrat"/>
    </font>
    <font>
      <b/>
      <sz val="10"/>
      <color rgb="FFFFFFFF"/>
      <name val="Arial"/>
      <family val="2"/>
    </font>
    <font>
      <b/>
      <sz val="10"/>
      <color rgb="FFFFFFFF"/>
      <name val="Montserrat"/>
    </font>
    <font>
      <b/>
      <sz val="12"/>
      <color rgb="FFFFFFFF"/>
      <name val="Montserrat"/>
    </font>
    <font>
      <sz val="10"/>
      <color rgb="FF000000"/>
      <name val="Montserrat"/>
    </font>
    <font>
      <b/>
      <strike/>
      <sz val="12"/>
      <color rgb="FFFC28D2"/>
      <name val="Montserrat"/>
    </font>
    <font>
      <strike/>
      <sz val="12"/>
      <color rgb="FFFC28D2"/>
      <name val="Montserrat"/>
    </font>
    <font>
      <strike/>
      <sz val="14"/>
      <color theme="1"/>
      <name val="Calibri"/>
      <family val="2"/>
    </font>
    <font>
      <strike/>
      <sz val="12"/>
      <color rgb="FF000000"/>
      <name val="Arial"/>
      <family val="2"/>
    </font>
    <font>
      <sz val="20"/>
      <color theme="0"/>
      <name val="Calibri"/>
      <family val="2"/>
      <scheme val="minor"/>
    </font>
    <font>
      <sz val="10"/>
      <color rgb="FFFF0000"/>
      <name val="Montserrat"/>
    </font>
    <font>
      <sz val="10"/>
      <color rgb="FFEE0000"/>
      <name val="Montserrat"/>
    </font>
    <font>
      <strike/>
      <u/>
      <sz val="14"/>
      <color rgb="FF0563C1"/>
      <name val="Calibri"/>
      <scheme val="minor"/>
    </font>
    <font>
      <u/>
      <sz val="14"/>
      <color rgb="FF0563C1"/>
      <name val="Calibri"/>
      <scheme val="minor"/>
    </font>
    <font>
      <b/>
      <sz val="11"/>
      <color rgb="FF000000"/>
      <name val="Montserrat"/>
    </font>
    <font>
      <b/>
      <u/>
      <sz val="11"/>
      <color rgb="FF000000"/>
      <name val="Montserrat"/>
    </font>
    <font>
      <b/>
      <sz val="11"/>
      <color rgb="FFFF0000"/>
      <name val="Montserrat"/>
    </font>
    <font>
      <i/>
      <sz val="14"/>
      <color rgb="FFFC28D2"/>
      <name val="Montserrat"/>
    </font>
    <font>
      <b/>
      <sz val="16"/>
      <color rgb="FFFFFFFF"/>
      <name val="Calibri Light"/>
      <scheme val="major"/>
    </font>
    <font>
      <b/>
      <sz val="16"/>
      <color theme="1"/>
      <name val="Calibri Light"/>
      <scheme val="major"/>
    </font>
    <font>
      <b/>
      <sz val="11"/>
      <color rgb="FF000000"/>
      <name val="Calibri"/>
      <scheme val="minor"/>
    </font>
    <font>
      <sz val="11"/>
      <color rgb="FF000000"/>
      <name val="Calibri"/>
      <scheme val="minor"/>
    </font>
  </fonts>
  <fills count="68">
    <fill>
      <patternFill patternType="none"/>
    </fill>
    <fill>
      <patternFill patternType="gray125"/>
    </fill>
    <fill>
      <patternFill patternType="solid">
        <fgColor theme="5" tint="0.59999389629810485"/>
        <bgColor indexed="64"/>
      </patternFill>
    </fill>
    <fill>
      <patternFill patternType="solid">
        <fgColor theme="4"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DDEBF7"/>
        <bgColor indexed="64"/>
      </patternFill>
    </fill>
    <fill>
      <patternFill patternType="solid">
        <fgColor rgb="FFA9D08E"/>
        <bgColor indexed="64"/>
      </patternFill>
    </fill>
    <fill>
      <patternFill patternType="solid">
        <fgColor rgb="FFC6E0B4"/>
        <bgColor indexed="64"/>
      </patternFill>
    </fill>
    <fill>
      <patternFill patternType="solid">
        <fgColor rgb="FFB4C6E7"/>
        <bgColor indexed="64"/>
      </patternFill>
    </fill>
    <fill>
      <patternFill patternType="solid">
        <fgColor rgb="FFFFD966"/>
        <bgColor indexed="64"/>
      </patternFill>
    </fill>
    <fill>
      <patternFill patternType="solid">
        <fgColor rgb="FFD9E1F2"/>
        <bgColor indexed="64"/>
      </patternFill>
    </fill>
    <fill>
      <patternFill patternType="solid">
        <fgColor rgb="FFFCE4D6"/>
        <bgColor indexed="64"/>
      </patternFill>
    </fill>
    <fill>
      <patternFill patternType="solid">
        <fgColor rgb="FFFFE699"/>
        <bgColor indexed="64"/>
      </patternFill>
    </fill>
    <fill>
      <patternFill patternType="solid">
        <fgColor rgb="FFD0CECE"/>
        <bgColor indexed="64"/>
      </patternFill>
    </fill>
    <fill>
      <patternFill patternType="solid">
        <fgColor rgb="FFF8CBAD"/>
        <bgColor indexed="64"/>
      </patternFill>
    </fill>
    <fill>
      <patternFill patternType="solid">
        <fgColor rgb="FFE7E6E6"/>
        <bgColor indexed="64"/>
      </patternFill>
    </fill>
    <fill>
      <patternFill patternType="solid">
        <fgColor rgb="FFFFF2CC"/>
        <bgColor indexed="64"/>
      </patternFill>
    </fill>
    <fill>
      <patternFill patternType="solid">
        <fgColor rgb="FFE2EFDA"/>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9" tint="0.79998168889431442"/>
        <bgColor indexed="64"/>
      </patternFill>
    </fill>
    <fill>
      <patternFill patternType="solid">
        <fgColor rgb="FFFFFF00"/>
        <bgColor indexed="64"/>
      </patternFill>
    </fill>
    <fill>
      <patternFill patternType="solid">
        <fgColor rgb="FFF8CBAD"/>
        <bgColor rgb="FF000000"/>
      </patternFill>
    </fill>
    <fill>
      <patternFill patternType="solid">
        <fgColor rgb="FFB4C6E7"/>
        <bgColor rgb="FF000000"/>
      </patternFill>
    </fill>
    <fill>
      <patternFill patternType="solid">
        <fgColor rgb="FFB8CCE4"/>
        <bgColor rgb="FF000000"/>
      </patternFill>
    </fill>
    <fill>
      <patternFill patternType="solid">
        <fgColor rgb="FFA6A6A6"/>
        <bgColor rgb="FF9999FF"/>
      </patternFill>
    </fill>
    <fill>
      <patternFill patternType="solid">
        <fgColor rgb="FFF7F7F7"/>
        <bgColor rgb="FF000000"/>
      </patternFill>
    </fill>
    <fill>
      <patternFill patternType="solid">
        <fgColor rgb="FFFFFFFF"/>
        <bgColor rgb="FF000000"/>
      </patternFill>
    </fill>
    <fill>
      <patternFill patternType="solid">
        <fgColor rgb="FF4F81BD"/>
        <bgColor rgb="FF4F81BD"/>
      </patternFill>
    </fill>
    <fill>
      <patternFill patternType="solid">
        <fgColor rgb="FF7030A0"/>
        <bgColor rgb="FF000000"/>
      </patternFill>
    </fill>
    <fill>
      <patternFill patternType="solid">
        <fgColor rgb="FFBFBFBF"/>
        <bgColor rgb="FF000000"/>
      </patternFill>
    </fill>
    <fill>
      <patternFill patternType="solid">
        <fgColor rgb="FFF2F2F2"/>
        <bgColor rgb="FF000000"/>
      </patternFill>
    </fill>
    <fill>
      <patternFill patternType="solid">
        <fgColor theme="7" tint="0.39997558519241921"/>
        <bgColor indexed="64"/>
      </patternFill>
    </fill>
    <fill>
      <patternFill patternType="solid">
        <fgColor rgb="FF7030A0"/>
        <bgColor indexed="64"/>
      </patternFill>
    </fill>
    <fill>
      <patternFill patternType="solid">
        <fgColor rgb="FFFFDE80"/>
        <bgColor indexed="64"/>
      </patternFill>
    </fill>
    <fill>
      <patternFill patternType="solid">
        <fgColor rgb="FFE2F3FB"/>
        <bgColor indexed="64"/>
      </patternFill>
    </fill>
    <fill>
      <patternFill patternType="solid">
        <fgColor rgb="FFC6D9F1"/>
        <bgColor rgb="FF000000"/>
      </patternFill>
    </fill>
    <fill>
      <patternFill patternType="solid">
        <fgColor rgb="FFD99594"/>
        <bgColor rgb="FF000000"/>
      </patternFill>
    </fill>
    <fill>
      <patternFill patternType="solid">
        <fgColor rgb="FFF2DBDB"/>
        <bgColor rgb="FF000000"/>
      </patternFill>
    </fill>
    <fill>
      <patternFill patternType="solid">
        <fgColor rgb="FFFFDE80"/>
        <bgColor rgb="FF000000"/>
      </patternFill>
    </fill>
    <fill>
      <patternFill patternType="solid">
        <fgColor rgb="FFE2F3FB"/>
        <bgColor rgb="FF000000"/>
      </patternFill>
    </fill>
    <fill>
      <patternFill patternType="solid">
        <fgColor theme="8" tint="0.79998168889431442"/>
        <bgColor indexed="64"/>
      </patternFill>
    </fill>
    <fill>
      <patternFill patternType="solid">
        <fgColor theme="0" tint="-4.9989318521683403E-2"/>
        <bgColor indexed="64"/>
      </patternFill>
    </fill>
    <fill>
      <patternFill patternType="solid">
        <fgColor rgb="FFF2F2F2"/>
        <bgColor indexed="64"/>
      </patternFill>
    </fill>
    <fill>
      <patternFill patternType="solid">
        <fgColor rgb="FFF7F7F7"/>
      </patternFill>
    </fill>
    <fill>
      <patternFill patternType="solid">
        <fgColor rgb="FFFFFFFF"/>
      </patternFill>
    </fill>
    <fill>
      <patternFill patternType="solid">
        <fgColor theme="4" tint="0.79998168889431442"/>
        <bgColor indexed="64"/>
      </patternFill>
    </fill>
    <fill>
      <patternFill patternType="solid">
        <fgColor rgb="FFFFFF00"/>
        <bgColor rgb="FF000000"/>
      </patternFill>
    </fill>
    <fill>
      <patternFill patternType="solid">
        <fgColor theme="1" tint="0.14999847407452621"/>
        <bgColor indexed="64"/>
      </patternFill>
    </fill>
    <fill>
      <patternFill patternType="solid">
        <fgColor theme="0" tint="-0.14999847407452621"/>
        <bgColor indexed="64"/>
      </patternFill>
    </fill>
    <fill>
      <patternFill patternType="solid">
        <fgColor theme="6" tint="0.79998168889431442"/>
        <bgColor indexed="64"/>
      </patternFill>
    </fill>
    <fill>
      <patternFill patternType="solid">
        <fgColor rgb="FF8DB3E2"/>
        <bgColor indexed="64"/>
      </patternFill>
    </fill>
    <fill>
      <patternFill patternType="solid">
        <fgColor rgb="FFDBE5F1"/>
        <bgColor indexed="64"/>
      </patternFill>
    </fill>
    <fill>
      <patternFill patternType="solid">
        <fgColor theme="4" tint="0.39997558519241921"/>
        <bgColor indexed="64"/>
      </patternFill>
    </fill>
    <fill>
      <patternFill patternType="solid">
        <fgColor theme="3" tint="0.79998168889431442"/>
        <bgColor indexed="64"/>
      </patternFill>
    </fill>
    <fill>
      <patternFill patternType="solid">
        <fgColor theme="0"/>
        <bgColor indexed="64"/>
      </patternFill>
    </fill>
    <fill>
      <patternFill patternType="solid">
        <fgColor rgb="FFD9E1F2"/>
        <bgColor rgb="FF000000"/>
      </patternFill>
    </fill>
    <fill>
      <patternFill patternType="solid">
        <fgColor rgb="FFDE99F9"/>
        <bgColor indexed="64"/>
      </patternFill>
    </fill>
    <fill>
      <patternFill patternType="solid">
        <fgColor rgb="FFEC008C"/>
        <bgColor indexed="64"/>
      </patternFill>
    </fill>
    <fill>
      <patternFill patternType="solid">
        <fgColor theme="2"/>
        <bgColor indexed="64"/>
      </patternFill>
    </fill>
    <fill>
      <patternFill patternType="solid">
        <fgColor rgb="FFEDC8F0"/>
        <bgColor indexed="64"/>
      </patternFill>
    </fill>
    <fill>
      <patternFill patternType="solid">
        <fgColor rgb="FFCCCCFF"/>
        <bgColor indexed="64"/>
      </patternFill>
    </fill>
    <fill>
      <patternFill patternType="solid">
        <fgColor rgb="FFFFB9DE"/>
        <bgColor indexed="64"/>
      </patternFill>
    </fill>
    <fill>
      <patternFill patternType="solid">
        <fgColor rgb="FFFFD9ED"/>
        <bgColor indexed="64"/>
      </patternFill>
    </fill>
    <fill>
      <patternFill patternType="solid">
        <fgColor rgb="FF30006F"/>
        <bgColor indexed="64"/>
      </patternFill>
    </fill>
    <fill>
      <patternFill patternType="solid">
        <fgColor theme="8" tint="-0.249977111117893"/>
        <bgColor indexed="64"/>
      </patternFill>
    </fill>
    <fill>
      <patternFill patternType="solid">
        <fgColor rgb="FF00B0F0"/>
        <bgColor indexed="64"/>
      </patternFill>
    </fill>
  </fills>
  <borders count="155">
    <border>
      <left/>
      <right/>
      <top/>
      <bottom/>
      <diagonal/>
    </border>
    <border>
      <left/>
      <right/>
      <top/>
      <bottom style="thick">
        <color theme="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right/>
      <top style="medium">
        <color indexed="64"/>
      </top>
      <bottom/>
      <diagonal/>
    </border>
    <border>
      <left style="thin">
        <color rgb="FF000000"/>
      </left>
      <right style="thin">
        <color rgb="FF000000"/>
      </right>
      <top style="thin">
        <color rgb="FF000000"/>
      </top>
      <bottom style="thin">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style="medium">
        <color rgb="FF000000"/>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medium">
        <color rgb="FF000000"/>
      </left>
      <right style="thin">
        <color rgb="FF000000"/>
      </right>
      <top style="medium">
        <color rgb="FF000000"/>
      </top>
      <bottom style="medium">
        <color rgb="FF000000"/>
      </bottom>
      <diagonal/>
    </border>
    <border>
      <left/>
      <right style="thin">
        <color rgb="FF000000"/>
      </right>
      <top style="medium">
        <color rgb="FF000000"/>
      </top>
      <bottom style="medium">
        <color rgb="FF000000"/>
      </bottom>
      <diagonal/>
    </border>
    <border>
      <left style="thin">
        <color rgb="FF000000"/>
      </left>
      <right style="thin">
        <color rgb="FF000000"/>
      </right>
      <top style="medium">
        <color rgb="FF000000"/>
      </top>
      <bottom style="medium">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style="medium">
        <color rgb="FF000000"/>
      </bottom>
      <diagonal/>
    </border>
    <border>
      <left style="thin">
        <color rgb="FF000000"/>
      </left>
      <right style="thin">
        <color rgb="FF000000"/>
      </right>
      <top style="thin">
        <color rgb="FF000000"/>
      </top>
      <bottom/>
      <diagonal/>
    </border>
    <border>
      <left style="medium">
        <color rgb="FF000000"/>
      </left>
      <right style="medium">
        <color rgb="FF000000"/>
      </right>
      <top style="medium">
        <color rgb="FF000000"/>
      </top>
      <bottom style="medium">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medium">
        <color rgb="FF000000"/>
      </left>
      <right style="medium">
        <color rgb="FF000000"/>
      </right>
      <top/>
      <bottom/>
      <diagonal/>
    </border>
    <border>
      <left style="thin">
        <color indexed="64"/>
      </left>
      <right style="thin">
        <color indexed="64"/>
      </right>
      <top style="thin">
        <color indexed="64"/>
      </top>
      <bottom/>
      <diagonal/>
    </border>
    <border>
      <left/>
      <right/>
      <top/>
      <bottom style="thin">
        <color rgb="FF000000"/>
      </bottom>
      <diagonal/>
    </border>
    <border>
      <left style="medium">
        <color rgb="FF000000"/>
      </left>
      <right/>
      <top style="medium">
        <color rgb="FF000000"/>
      </top>
      <bottom style="thin">
        <color rgb="FF000000"/>
      </bottom>
      <diagonal/>
    </border>
    <border>
      <left style="medium">
        <color rgb="FF000000"/>
      </left>
      <right style="thin">
        <color rgb="FF000000"/>
      </right>
      <top style="thin">
        <color rgb="FF000000"/>
      </top>
      <bottom style="thin">
        <color rgb="FF000000"/>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ck">
        <color indexed="64"/>
      </left>
      <right/>
      <top style="thick">
        <color indexed="64"/>
      </top>
      <bottom style="thick">
        <color indexed="64"/>
      </bottom>
      <diagonal/>
    </border>
    <border>
      <left/>
      <right/>
      <top style="thick">
        <color indexed="64"/>
      </top>
      <bottom style="thick">
        <color indexed="64"/>
      </bottom>
      <diagonal/>
    </border>
    <border>
      <left style="thick">
        <color indexed="64"/>
      </left>
      <right style="thick">
        <color indexed="64"/>
      </right>
      <top/>
      <bottom style="thick">
        <color indexed="64"/>
      </bottom>
      <diagonal/>
    </border>
    <border>
      <left/>
      <right style="thick">
        <color indexed="64"/>
      </right>
      <top/>
      <bottom style="thick">
        <color indexed="64"/>
      </bottom>
      <diagonal/>
    </border>
    <border>
      <left style="thick">
        <color indexed="64"/>
      </left>
      <right style="thick">
        <color indexed="64"/>
      </right>
      <top/>
      <bottom/>
      <diagonal/>
    </border>
    <border>
      <left style="medium">
        <color rgb="FF000000"/>
      </left>
      <right style="medium">
        <color rgb="FF000000"/>
      </right>
      <top style="medium">
        <color rgb="FF000000"/>
      </top>
      <bottom style="thin">
        <color indexed="64"/>
      </bottom>
      <diagonal/>
    </border>
    <border>
      <left style="medium">
        <color rgb="FF000000"/>
      </left>
      <right style="medium">
        <color rgb="FF000000"/>
      </right>
      <top/>
      <bottom style="thin">
        <color indexed="64"/>
      </bottom>
      <diagonal/>
    </border>
    <border>
      <left style="thin">
        <color rgb="FF000000"/>
      </left>
      <right style="medium">
        <color rgb="FF000000"/>
      </right>
      <top style="thin">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style="thick">
        <color rgb="FF004890"/>
      </top>
      <bottom/>
      <diagonal/>
    </border>
    <border>
      <left style="thin">
        <color rgb="FFCCCCCC"/>
      </left>
      <right style="thin">
        <color rgb="FFCCCCCC"/>
      </right>
      <top style="thin">
        <color rgb="FFCCCCCC"/>
      </top>
      <bottom style="thin">
        <color rgb="FFCCCCCC"/>
      </bottom>
      <diagonal/>
    </border>
    <border>
      <left/>
      <right style="thin">
        <color rgb="FFCCCCCC"/>
      </right>
      <top style="thin">
        <color rgb="FFCCCCCC"/>
      </top>
      <bottom style="thin">
        <color rgb="FFCCCCCC"/>
      </bottom>
      <diagonal/>
    </border>
    <border>
      <left style="thin">
        <color rgb="FFCCCCCC"/>
      </left>
      <right style="thin">
        <color rgb="FFCCCCCC"/>
      </right>
      <top/>
      <bottom style="thin">
        <color rgb="FFCCCCCC"/>
      </bottom>
      <diagonal/>
    </border>
    <border>
      <left/>
      <right style="thin">
        <color rgb="FFCCCCCC"/>
      </right>
      <top/>
      <bottom style="thin">
        <color rgb="FFCCCCCC"/>
      </bottom>
      <diagonal/>
    </border>
    <border>
      <left style="thin">
        <color rgb="FF7030A0"/>
      </left>
      <right style="thin">
        <color rgb="FF7030A0"/>
      </right>
      <top style="thin">
        <color rgb="FF7030A0"/>
      </top>
      <bottom style="thin">
        <color rgb="FF7030A0"/>
      </bottom>
      <diagonal/>
    </border>
    <border>
      <left style="thin">
        <color rgb="FF7030A0"/>
      </left>
      <right/>
      <top style="thin">
        <color rgb="FF7030A0"/>
      </top>
      <bottom style="thin">
        <color rgb="FF7030A0"/>
      </bottom>
      <diagonal/>
    </border>
    <border>
      <left/>
      <right style="thin">
        <color rgb="FF000000"/>
      </right>
      <top style="thin">
        <color rgb="FF000000"/>
      </top>
      <bottom/>
      <diagonal/>
    </border>
    <border>
      <left style="thin">
        <color rgb="FF000000"/>
      </left>
      <right/>
      <top/>
      <bottom/>
      <diagonal/>
    </border>
    <border>
      <left/>
      <right style="thin">
        <color rgb="FF000000"/>
      </right>
      <top/>
      <bottom style="thin">
        <color rgb="FF000000"/>
      </bottom>
      <diagonal/>
    </border>
    <border>
      <left style="medium">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thick">
        <color rgb="FF4472C4"/>
      </left>
      <right style="thick">
        <color rgb="FF4472C4"/>
      </right>
      <top style="thick">
        <color rgb="FF4472C4"/>
      </top>
      <bottom style="thick">
        <color rgb="FF4472C4"/>
      </bottom>
      <diagonal/>
    </border>
    <border>
      <left style="thin">
        <color rgb="FF7030A0"/>
      </left>
      <right style="thin">
        <color rgb="FF7030A0"/>
      </right>
      <top style="thin">
        <color rgb="FF7030A0"/>
      </top>
      <bottom/>
      <diagonal/>
    </border>
    <border>
      <left style="thick">
        <color rgb="FF7030A0"/>
      </left>
      <right style="thick">
        <color rgb="FF7030A0"/>
      </right>
      <top style="thick">
        <color rgb="FF7030A0"/>
      </top>
      <bottom/>
      <diagonal/>
    </border>
    <border>
      <left style="thick">
        <color rgb="FF7030A0"/>
      </left>
      <right style="thick">
        <color rgb="FF7030A0"/>
      </right>
      <top/>
      <bottom/>
      <diagonal/>
    </border>
    <border>
      <left style="thick">
        <color rgb="FF7030A0"/>
      </left>
      <right style="thick">
        <color rgb="FF7030A0"/>
      </right>
      <top/>
      <bottom style="thick">
        <color rgb="FF7030A0"/>
      </bottom>
      <diagonal/>
    </border>
    <border>
      <left style="thick">
        <color rgb="FF305496"/>
      </left>
      <right/>
      <top style="thick">
        <color rgb="FF305496"/>
      </top>
      <bottom/>
      <diagonal/>
    </border>
    <border>
      <left/>
      <right style="thick">
        <color rgb="FF305496"/>
      </right>
      <top style="thick">
        <color rgb="FF305496"/>
      </top>
      <bottom/>
      <diagonal/>
    </border>
    <border>
      <left style="thick">
        <color rgb="FF305496"/>
      </left>
      <right/>
      <top/>
      <bottom/>
      <diagonal/>
    </border>
    <border>
      <left/>
      <right style="thick">
        <color rgb="FF305496"/>
      </right>
      <top/>
      <bottom/>
      <diagonal/>
    </border>
    <border>
      <left style="thick">
        <color rgb="FF305496"/>
      </left>
      <right/>
      <top/>
      <bottom style="thick">
        <color rgb="FF305496"/>
      </bottom>
      <diagonal/>
    </border>
    <border>
      <left/>
      <right style="thick">
        <color rgb="FF305496"/>
      </right>
      <top/>
      <bottom style="thick">
        <color rgb="FF305496"/>
      </bottom>
      <diagonal/>
    </border>
    <border>
      <left/>
      <right/>
      <top style="thick">
        <color rgb="FF305496"/>
      </top>
      <bottom/>
      <diagonal/>
    </border>
    <border>
      <left/>
      <right/>
      <top/>
      <bottom style="thick">
        <color rgb="FF305496"/>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bottom style="thin">
        <color indexed="64"/>
      </bottom>
      <diagonal/>
    </border>
    <border>
      <left style="medium">
        <color indexed="64"/>
      </left>
      <right style="medium">
        <color indexed="64"/>
      </right>
      <top/>
      <bottom/>
      <diagonal/>
    </border>
    <border>
      <left style="double">
        <color rgb="FF0070C0"/>
      </left>
      <right style="double">
        <color rgb="FF0070C0"/>
      </right>
      <top style="double">
        <color rgb="FF0070C0"/>
      </top>
      <bottom/>
      <diagonal/>
    </border>
    <border>
      <left style="double">
        <color rgb="FF0070C0"/>
      </left>
      <right style="double">
        <color rgb="FF0070C0"/>
      </right>
      <top/>
      <bottom/>
      <diagonal/>
    </border>
    <border>
      <left style="double">
        <color rgb="FF0070C0"/>
      </left>
      <right style="double">
        <color rgb="FF0070C0"/>
      </right>
      <top/>
      <bottom style="double">
        <color rgb="FF0070C0"/>
      </bottom>
      <diagonal/>
    </border>
    <border>
      <left style="medium">
        <color rgb="FF0070C0"/>
      </left>
      <right style="medium">
        <color rgb="FF0070C0"/>
      </right>
      <top style="medium">
        <color rgb="FF0070C0"/>
      </top>
      <bottom style="medium">
        <color rgb="FF0070C0"/>
      </bottom>
      <diagonal/>
    </border>
    <border>
      <left style="double">
        <color rgb="FF0070C0"/>
      </left>
      <right style="double">
        <color rgb="FF0070C0"/>
      </right>
      <top style="double">
        <color rgb="FF0070C0"/>
      </top>
      <bottom style="double">
        <color rgb="FF0070C0"/>
      </bottom>
      <diagonal/>
    </border>
    <border>
      <left style="thin">
        <color rgb="FFFFFFFF"/>
      </left>
      <right style="thin">
        <color rgb="FFFFFFFF"/>
      </right>
      <top style="thin">
        <color rgb="FFFFFFFF"/>
      </top>
      <bottom style="thin">
        <color rgb="FFFFFFFF"/>
      </bottom>
      <diagonal/>
    </border>
    <border>
      <left/>
      <right style="thin">
        <color rgb="FFFFFFFF"/>
      </right>
      <top style="thin">
        <color rgb="FFFFFFFF"/>
      </top>
      <bottom style="thin">
        <color rgb="FFFFFFFF"/>
      </bottom>
      <diagonal/>
    </border>
    <border>
      <left style="thin">
        <color rgb="FFFFFFFF"/>
      </left>
      <right style="thin">
        <color rgb="FFFFFFFF"/>
      </right>
      <top/>
      <bottom style="thin">
        <color rgb="FFFFFFFF"/>
      </bottom>
      <diagonal/>
    </border>
    <border>
      <left/>
      <right style="thin">
        <color rgb="FFFFFFFF"/>
      </right>
      <top/>
      <bottom style="thin">
        <color rgb="FFFFFFFF"/>
      </bottom>
      <diagonal/>
    </border>
    <border>
      <left style="medium">
        <color rgb="FF000000"/>
      </left>
      <right/>
      <top style="medium">
        <color rgb="FF000000"/>
      </top>
      <bottom style="medium">
        <color indexed="64"/>
      </bottom>
      <diagonal/>
    </border>
    <border>
      <left/>
      <right style="medium">
        <color rgb="FF000000"/>
      </right>
      <top style="medium">
        <color rgb="FF000000"/>
      </top>
      <bottom style="medium">
        <color indexed="64"/>
      </bottom>
      <diagonal/>
    </border>
    <border>
      <left style="medium">
        <color rgb="FF000000"/>
      </left>
      <right/>
      <top style="medium">
        <color indexed="64"/>
      </top>
      <bottom style="medium">
        <color rgb="FF000000"/>
      </bottom>
      <diagonal/>
    </border>
    <border>
      <left/>
      <right style="medium">
        <color rgb="FF000000"/>
      </right>
      <top style="medium">
        <color indexed="64"/>
      </top>
      <bottom style="medium">
        <color rgb="FF000000"/>
      </bottom>
      <diagonal/>
    </border>
    <border>
      <left style="thin">
        <color indexed="64"/>
      </left>
      <right style="thin">
        <color indexed="64"/>
      </right>
      <top style="thin">
        <color indexed="64"/>
      </top>
      <bottom style="thin">
        <color indexed="64"/>
      </bottom>
      <diagonal/>
    </border>
    <border>
      <left/>
      <right/>
      <top/>
      <bottom style="thick">
        <color rgb="FF004890"/>
      </bottom>
      <diagonal/>
    </border>
    <border>
      <left/>
      <right/>
      <top style="thick">
        <color rgb="FF004890"/>
      </top>
      <bottom style="thin">
        <color rgb="FF000000"/>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style="thin">
        <color indexed="64"/>
      </top>
      <bottom/>
      <diagonal/>
    </border>
    <border>
      <left/>
      <right/>
      <top/>
      <bottom style="medium">
        <color indexed="64"/>
      </bottom>
      <diagonal/>
    </border>
    <border>
      <left style="thin">
        <color rgb="FF000000"/>
      </left>
      <right style="thin">
        <color rgb="FF000000"/>
      </right>
      <top/>
      <bottom style="thin">
        <color rgb="FF000000"/>
      </bottom>
      <diagonal/>
    </border>
    <border>
      <left style="thin">
        <color rgb="FF000000"/>
      </left>
      <right style="thin">
        <color rgb="FF000000"/>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right style="thin">
        <color indexed="64"/>
      </right>
      <top/>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style="medium">
        <color indexed="64"/>
      </right>
      <top/>
      <bottom style="thin">
        <color indexed="64"/>
      </bottom>
      <diagonal/>
    </border>
    <border>
      <left style="thin">
        <color indexed="64"/>
      </left>
      <right style="medium">
        <color indexed="64"/>
      </right>
      <top/>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medium">
        <color indexed="64"/>
      </right>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style="medium">
        <color indexed="64"/>
      </top>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rgb="FF000000"/>
      </left>
      <right/>
      <top style="thin">
        <color rgb="FF000000"/>
      </top>
      <bottom/>
      <diagonal/>
    </border>
    <border>
      <left style="medium">
        <color rgb="FF000000"/>
      </left>
      <right style="thin">
        <color indexed="64"/>
      </right>
      <top style="medium">
        <color rgb="FF000000"/>
      </top>
      <bottom style="thin">
        <color indexed="64"/>
      </bottom>
      <diagonal/>
    </border>
    <border>
      <left style="thin">
        <color indexed="64"/>
      </left>
      <right style="thin">
        <color indexed="64"/>
      </right>
      <top style="medium">
        <color rgb="FF000000"/>
      </top>
      <bottom style="thin">
        <color indexed="64"/>
      </bottom>
      <diagonal/>
    </border>
    <border>
      <left style="thin">
        <color indexed="64"/>
      </left>
      <right style="medium">
        <color rgb="FF000000"/>
      </right>
      <top style="medium">
        <color rgb="FF000000"/>
      </top>
      <bottom style="thin">
        <color indexed="64"/>
      </bottom>
      <diagonal/>
    </border>
    <border>
      <left style="medium">
        <color rgb="FF000000"/>
      </left>
      <right style="thin">
        <color indexed="64"/>
      </right>
      <top style="thin">
        <color indexed="64"/>
      </top>
      <bottom style="thin">
        <color indexed="64"/>
      </bottom>
      <diagonal/>
    </border>
    <border>
      <left style="thin">
        <color indexed="64"/>
      </left>
      <right style="medium">
        <color rgb="FF000000"/>
      </right>
      <top style="thin">
        <color indexed="64"/>
      </top>
      <bottom style="thin">
        <color indexed="64"/>
      </bottom>
      <diagonal/>
    </border>
    <border>
      <left style="medium">
        <color rgb="FF000000"/>
      </left>
      <right style="thin">
        <color indexed="64"/>
      </right>
      <top style="thin">
        <color indexed="64"/>
      </top>
      <bottom/>
      <diagonal/>
    </border>
    <border>
      <left style="thin">
        <color indexed="64"/>
      </left>
      <right style="medium">
        <color rgb="FF000000"/>
      </right>
      <top style="thin">
        <color indexed="64"/>
      </top>
      <bottom/>
      <diagonal/>
    </border>
    <border>
      <left style="thin">
        <color rgb="FF000000"/>
      </left>
      <right style="thin">
        <color rgb="FF000000"/>
      </right>
      <top style="thin">
        <color rgb="FF000000"/>
      </top>
      <bottom style="medium">
        <color rgb="FF000000"/>
      </bottom>
      <diagonal/>
    </border>
    <border>
      <left style="thin">
        <color rgb="FFA6A6A6"/>
      </left>
      <right style="thin">
        <color rgb="FFA6A6A6"/>
      </right>
      <top style="thin">
        <color rgb="FFA6A6A6"/>
      </top>
      <bottom style="thin">
        <color rgb="FFA6A6A6"/>
      </bottom>
      <diagonal/>
    </border>
    <border>
      <left style="medium">
        <color rgb="FFA6A6A6"/>
      </left>
      <right style="medium">
        <color rgb="FFA6A6A6"/>
      </right>
      <top style="medium">
        <color rgb="FFA6A6A6"/>
      </top>
      <bottom style="medium">
        <color rgb="FFA6A6A6"/>
      </bottom>
      <diagonal/>
    </border>
    <border>
      <left/>
      <right style="medium">
        <color rgb="FFA6A6A6"/>
      </right>
      <top style="medium">
        <color rgb="FFA6A6A6"/>
      </top>
      <bottom style="medium">
        <color rgb="FFA6A6A6"/>
      </bottom>
      <diagonal/>
    </border>
    <border>
      <left style="medium">
        <color rgb="FFA6A6A6"/>
      </left>
      <right style="medium">
        <color rgb="FFA6A6A6"/>
      </right>
      <top/>
      <bottom style="medium">
        <color rgb="FFA6A6A6"/>
      </bottom>
      <diagonal/>
    </border>
    <border>
      <left/>
      <right style="medium">
        <color rgb="FFA6A6A6"/>
      </right>
      <top/>
      <bottom style="medium">
        <color rgb="FFA6A6A6"/>
      </bottom>
      <diagonal/>
    </border>
    <border>
      <left style="medium">
        <color rgb="FFA6A6A6"/>
      </left>
      <right style="medium">
        <color rgb="FFA6A6A6"/>
      </right>
      <top style="medium">
        <color rgb="FFA6A6A6"/>
      </top>
      <bottom/>
      <diagonal/>
    </border>
    <border>
      <left style="medium">
        <color rgb="FFA6A6A6"/>
      </left>
      <right style="medium">
        <color rgb="FFA6A6A6"/>
      </right>
      <top style="medium">
        <color rgb="FFA6A6A6"/>
      </top>
      <bottom style="medium">
        <color indexed="64"/>
      </bottom>
      <diagonal/>
    </border>
    <border>
      <left/>
      <right style="medium">
        <color rgb="FFA6A6A6"/>
      </right>
      <top style="medium">
        <color rgb="FFA6A6A6"/>
      </top>
      <bottom style="medium">
        <color indexed="64"/>
      </bottom>
      <diagonal/>
    </border>
    <border>
      <left/>
      <right style="medium">
        <color rgb="FF9BC2E6"/>
      </right>
      <top/>
      <bottom style="medium">
        <color indexed="64"/>
      </bottom>
      <diagonal/>
    </border>
    <border>
      <left/>
      <right/>
      <top style="medium">
        <color rgb="FFA6A6A6"/>
      </top>
      <bottom style="medium">
        <color indexed="64"/>
      </bottom>
      <diagonal/>
    </border>
    <border>
      <left style="medium">
        <color rgb="FFA6A6A6"/>
      </left>
      <right/>
      <top style="medium">
        <color rgb="FFA6A6A6"/>
      </top>
      <bottom/>
      <diagonal/>
    </border>
    <border>
      <left style="thin">
        <color rgb="FF000000"/>
      </left>
      <right style="thin">
        <color indexed="64"/>
      </right>
      <top style="thin">
        <color rgb="FF000000"/>
      </top>
      <bottom style="thin">
        <color indexed="64"/>
      </bottom>
      <diagonal/>
    </border>
    <border>
      <left style="thin">
        <color rgb="FF000000"/>
      </left>
      <right style="thin">
        <color indexed="64"/>
      </right>
      <top style="thin">
        <color indexed="64"/>
      </top>
      <bottom style="thin">
        <color indexed="64"/>
      </bottom>
      <diagonal/>
    </border>
    <border>
      <left/>
      <right style="thin">
        <color rgb="FF000000"/>
      </right>
      <top/>
      <bottom style="medium">
        <color indexed="64"/>
      </bottom>
      <diagonal/>
    </border>
    <border>
      <left style="thin">
        <color rgb="FF000000"/>
      </left>
      <right style="thin">
        <color indexed="64"/>
      </right>
      <top style="thin">
        <color indexed="64"/>
      </top>
      <bottom style="thin">
        <color rgb="FF000000"/>
      </bottom>
      <diagonal/>
    </border>
  </borders>
  <cellStyleXfs count="3">
    <xf numFmtId="0" fontId="0" fillId="0" borderId="0"/>
    <xf numFmtId="0" fontId="1" fillId="0" borderId="1" applyNumberFormat="0" applyFill="0" applyAlignment="0" applyProtection="0"/>
    <xf numFmtId="0" fontId="37" fillId="0" borderId="0" applyNumberFormat="0" applyFill="0" applyBorder="0" applyAlignment="0" applyProtection="0"/>
  </cellStyleXfs>
  <cellXfs count="1723">
    <xf numFmtId="0" fontId="0" fillId="0" borderId="0" xfId="0"/>
    <xf numFmtId="0" fontId="0" fillId="0" borderId="0" xfId="0" applyAlignment="1">
      <alignment horizontal="center"/>
    </xf>
    <xf numFmtId="0" fontId="0" fillId="0" borderId="0" xfId="0" applyAlignment="1">
      <alignment vertical="top" wrapText="1"/>
    </xf>
    <xf numFmtId="0" fontId="4" fillId="0" borderId="0" xfId="0" applyFont="1" applyAlignment="1">
      <alignment vertical="top" wrapText="1"/>
    </xf>
    <xf numFmtId="0" fontId="1" fillId="0" borderId="0" xfId="1" applyBorder="1" applyAlignment="1">
      <alignment vertical="top" wrapText="1"/>
    </xf>
    <xf numFmtId="0" fontId="3" fillId="0" borderId="0" xfId="0" applyFont="1" applyAlignment="1">
      <alignment vertical="top" wrapText="1"/>
    </xf>
    <xf numFmtId="0" fontId="0" fillId="0" borderId="0" xfId="0" applyAlignment="1">
      <alignment horizontal="center" vertical="top" wrapText="1"/>
    </xf>
    <xf numFmtId="0" fontId="5" fillId="0" borderId="0" xfId="0" applyFont="1" applyAlignment="1">
      <alignment horizontal="center" vertical="top" wrapText="1"/>
    </xf>
    <xf numFmtId="0" fontId="2" fillId="0" borderId="0" xfId="0" applyFont="1" applyAlignment="1">
      <alignment vertical="top" wrapText="1"/>
    </xf>
    <xf numFmtId="0" fontId="7" fillId="0" borderId="0" xfId="0" applyFont="1" applyAlignment="1">
      <alignment horizontal="center" vertical="top" wrapText="1"/>
    </xf>
    <xf numFmtId="0" fontId="6" fillId="0" borderId="0" xfId="0" applyFont="1" applyAlignment="1">
      <alignment horizontal="center" vertical="top" wrapText="1"/>
    </xf>
    <xf numFmtId="0" fontId="2" fillId="0" borderId="0" xfId="0" applyFont="1" applyAlignment="1">
      <alignment horizontal="center"/>
    </xf>
    <xf numFmtId="0" fontId="10" fillId="0" borderId="0" xfId="0" applyFont="1" applyAlignment="1">
      <alignment horizontal="center" vertical="top" wrapText="1"/>
    </xf>
    <xf numFmtId="0" fontId="10" fillId="0" borderId="0" xfId="0" applyFont="1" applyAlignment="1">
      <alignment vertical="top" wrapText="1"/>
    </xf>
    <xf numFmtId="0" fontId="11" fillId="0" borderId="0" xfId="0" applyFont="1" applyAlignment="1">
      <alignment vertical="top" wrapText="1"/>
    </xf>
    <xf numFmtId="0" fontId="2" fillId="0" borderId="0" xfId="0" applyFont="1"/>
    <xf numFmtId="0" fontId="7" fillId="0" borderId="0" xfId="0" applyFont="1" applyAlignment="1">
      <alignment horizontal="center"/>
    </xf>
    <xf numFmtId="0" fontId="7" fillId="0" borderId="0" xfId="0" applyFont="1" applyAlignment="1">
      <alignment horizontal="left"/>
    </xf>
    <xf numFmtId="0" fontId="15" fillId="0" borderId="0" xfId="0" applyFont="1" applyAlignment="1">
      <alignment horizontal="center" vertical="top" wrapText="1"/>
    </xf>
    <xf numFmtId="0" fontId="15" fillId="0" borderId="0" xfId="1" applyFont="1" applyBorder="1" applyAlignment="1">
      <alignment horizontal="center" vertical="top" wrapText="1"/>
    </xf>
    <xf numFmtId="0" fontId="17" fillId="0" borderId="0" xfId="1" applyFont="1" applyBorder="1" applyAlignment="1">
      <alignment horizontal="center" vertical="top" wrapText="1"/>
    </xf>
    <xf numFmtId="0" fontId="18" fillId="0" borderId="0" xfId="0" applyFont="1" applyAlignment="1">
      <alignment horizontal="center" vertical="top" wrapText="1"/>
    </xf>
    <xf numFmtId="0" fontId="15" fillId="0" borderId="0" xfId="0" applyFont="1" applyAlignment="1">
      <alignment horizontal="center" wrapText="1"/>
    </xf>
    <xf numFmtId="0" fontId="21" fillId="0" borderId="0" xfId="0" applyFont="1" applyAlignment="1">
      <alignment horizontal="center" vertical="top" wrapText="1"/>
    </xf>
    <xf numFmtId="0" fontId="16" fillId="0" borderId="0" xfId="0" applyFont="1" applyAlignment="1">
      <alignment wrapText="1"/>
    </xf>
    <xf numFmtId="0" fontId="16" fillId="0" borderId="0" xfId="0" applyFont="1" applyAlignment="1">
      <alignment horizontal="center" vertical="top" wrapText="1"/>
    </xf>
    <xf numFmtId="0" fontId="0" fillId="0" borderId="0" xfId="0" applyAlignment="1">
      <alignment vertical="top"/>
    </xf>
    <xf numFmtId="0" fontId="7" fillId="5" borderId="0" xfId="0" applyFont="1" applyFill="1" applyAlignment="1">
      <alignment wrapText="1"/>
    </xf>
    <xf numFmtId="0" fontId="24" fillId="0" borderId="0" xfId="0" applyFont="1" applyAlignment="1">
      <alignment horizontal="center" vertical="top" wrapText="1"/>
    </xf>
    <xf numFmtId="0" fontId="24" fillId="0" borderId="0" xfId="0" applyFont="1" applyAlignment="1">
      <alignment vertical="top" wrapText="1"/>
    </xf>
    <xf numFmtId="0" fontId="16" fillId="0" borderId="0" xfId="0" applyFont="1" applyAlignment="1">
      <alignment vertical="top" wrapText="1"/>
    </xf>
    <xf numFmtId="0" fontId="6" fillId="6" borderId="0" xfId="0" applyFont="1" applyFill="1" applyAlignment="1">
      <alignment vertical="top" wrapText="1"/>
    </xf>
    <xf numFmtId="0" fontId="27" fillId="0" borderId="0" xfId="0" applyFont="1" applyAlignment="1">
      <alignment horizontal="center" vertical="top" wrapText="1"/>
    </xf>
    <xf numFmtId="0" fontId="28" fillId="0" borderId="0" xfId="0" applyFont="1" applyAlignment="1">
      <alignment vertical="top" wrapText="1"/>
    </xf>
    <xf numFmtId="0" fontId="23" fillId="0" borderId="0" xfId="0" applyFont="1" applyAlignment="1">
      <alignment vertical="top" wrapText="1"/>
    </xf>
    <xf numFmtId="0" fontId="23" fillId="0" borderId="0" xfId="0" applyFont="1" applyAlignment="1">
      <alignment horizontal="left" vertical="top" wrapText="1"/>
    </xf>
    <xf numFmtId="0" fontId="7" fillId="0" borderId="0" xfId="0" applyFont="1" applyAlignment="1">
      <alignment horizontal="center" vertical="top"/>
    </xf>
    <xf numFmtId="0" fontId="6" fillId="0" borderId="0" xfId="0" applyFont="1" applyAlignment="1">
      <alignment horizontal="center" vertical="top"/>
    </xf>
    <xf numFmtId="0" fontId="27" fillId="0" borderId="0" xfId="0" applyFont="1" applyAlignment="1">
      <alignment horizontal="center" vertical="top"/>
    </xf>
    <xf numFmtId="0" fontId="2" fillId="0" borderId="0" xfId="0" applyFont="1" applyAlignment="1">
      <alignment horizontal="center" vertical="top"/>
    </xf>
    <xf numFmtId="0" fontId="24" fillId="0" borderId="0" xfId="0" applyFont="1" applyAlignment="1">
      <alignment horizontal="left" vertical="top" wrapText="1"/>
    </xf>
    <xf numFmtId="0" fontId="15" fillId="0" borderId="0" xfId="0" applyFont="1" applyAlignment="1">
      <alignment vertical="top" wrapText="1"/>
    </xf>
    <xf numFmtId="0" fontId="15" fillId="0" borderId="0" xfId="0" applyFont="1" applyAlignment="1">
      <alignment horizontal="center" vertical="top"/>
    </xf>
    <xf numFmtId="0" fontId="30" fillId="0" borderId="0" xfId="0" applyFont="1" applyAlignment="1">
      <alignment vertical="top" wrapText="1"/>
    </xf>
    <xf numFmtId="0" fontId="31" fillId="0" borderId="0" xfId="0" applyFont="1" applyAlignment="1">
      <alignment vertical="top" wrapText="1"/>
    </xf>
    <xf numFmtId="0" fontId="0" fillId="0" borderId="6" xfId="0" applyBorder="1" applyAlignment="1">
      <alignment vertical="top" wrapText="1"/>
    </xf>
    <xf numFmtId="0" fontId="32" fillId="0" borderId="0" xfId="0" applyFont="1" applyAlignment="1">
      <alignment vertical="top" wrapText="1"/>
    </xf>
    <xf numFmtId="0" fontId="32" fillId="0" borderId="0" xfId="0" applyFont="1" applyAlignment="1">
      <alignment horizontal="left" vertical="top" wrapText="1"/>
    </xf>
    <xf numFmtId="0" fontId="28" fillId="0" borderId="0" xfId="0" applyFont="1" applyAlignment="1">
      <alignment horizontal="center" vertical="top" wrapText="1"/>
    </xf>
    <xf numFmtId="0" fontId="6" fillId="0" borderId="7" xfId="0" applyFont="1" applyBorder="1" applyAlignment="1">
      <alignment horizontal="center" vertical="top" wrapText="1"/>
    </xf>
    <xf numFmtId="0" fontId="6" fillId="0" borderId="8" xfId="0" applyFont="1" applyBorder="1" applyAlignment="1">
      <alignment horizontal="center" vertical="top" wrapText="1"/>
    </xf>
    <xf numFmtId="0" fontId="28" fillId="0" borderId="8" xfId="0" applyFont="1" applyBorder="1" applyAlignment="1">
      <alignment vertical="top" wrapText="1"/>
    </xf>
    <xf numFmtId="0" fontId="23" fillId="0" borderId="8" xfId="0" applyFont="1" applyBorder="1" applyAlignment="1">
      <alignment vertical="top" wrapText="1"/>
    </xf>
    <xf numFmtId="0" fontId="6" fillId="0" borderId="10" xfId="0" applyFont="1" applyBorder="1" applyAlignment="1">
      <alignment horizontal="center" vertical="top" wrapText="1"/>
    </xf>
    <xf numFmtId="0" fontId="6" fillId="0" borderId="12" xfId="0" applyFont="1" applyBorder="1" applyAlignment="1">
      <alignment horizontal="center" vertical="top" wrapText="1"/>
    </xf>
    <xf numFmtId="0" fontId="6" fillId="0" borderId="13" xfId="0" applyFont="1" applyBorder="1" applyAlignment="1">
      <alignment horizontal="center" vertical="top" wrapText="1"/>
    </xf>
    <xf numFmtId="0" fontId="2" fillId="0" borderId="13" xfId="0" applyFont="1" applyBorder="1" applyAlignment="1">
      <alignment vertical="top" wrapText="1"/>
    </xf>
    <xf numFmtId="0" fontId="0" fillId="0" borderId="13" xfId="0" applyBorder="1" applyAlignment="1">
      <alignment vertical="top" wrapText="1"/>
    </xf>
    <xf numFmtId="0" fontId="5" fillId="0" borderId="8" xfId="0" applyFont="1" applyBorder="1" applyAlignment="1">
      <alignment vertical="top" wrapText="1"/>
    </xf>
    <xf numFmtId="8" fontId="5" fillId="0" borderId="9" xfId="0" applyNumberFormat="1" applyFont="1" applyBorder="1" applyAlignment="1">
      <alignment vertical="top" wrapText="1"/>
    </xf>
    <xf numFmtId="0" fontId="5" fillId="0" borderId="0" xfId="0" applyFont="1" applyAlignment="1">
      <alignment vertical="top" wrapText="1"/>
    </xf>
    <xf numFmtId="8" fontId="5" fillId="0" borderId="11" xfId="0" applyNumberFormat="1" applyFont="1" applyBorder="1" applyAlignment="1">
      <alignment vertical="top" wrapText="1"/>
    </xf>
    <xf numFmtId="0" fontId="5" fillId="0" borderId="13" xfId="0" applyFont="1" applyBorder="1" applyAlignment="1">
      <alignment vertical="top" wrapText="1"/>
    </xf>
    <xf numFmtId="8" fontId="5" fillId="0" borderId="14" xfId="0" applyNumberFormat="1" applyFont="1" applyBorder="1" applyAlignment="1">
      <alignment vertical="top" wrapText="1"/>
    </xf>
    <xf numFmtId="0" fontId="0" fillId="0" borderId="12" xfId="0" applyBorder="1" applyAlignment="1">
      <alignment vertical="top" wrapText="1"/>
    </xf>
    <xf numFmtId="0" fontId="7" fillId="0" borderId="13" xfId="0" applyFont="1" applyBorder="1" applyAlignment="1">
      <alignment horizontal="center" vertical="top" wrapText="1"/>
    </xf>
    <xf numFmtId="0" fontId="7" fillId="0" borderId="13" xfId="0" applyFont="1" applyBorder="1" applyAlignment="1">
      <alignment vertical="top" wrapText="1"/>
    </xf>
    <xf numFmtId="0" fontId="7" fillId="0" borderId="14" xfId="0" applyFont="1" applyBorder="1" applyAlignment="1">
      <alignment vertical="top" wrapText="1"/>
    </xf>
    <xf numFmtId="0" fontId="0" fillId="0" borderId="0" xfId="0" applyAlignment="1">
      <alignment wrapText="1"/>
    </xf>
    <xf numFmtId="0" fontId="23" fillId="0" borderId="0" xfId="0" applyFont="1"/>
    <xf numFmtId="0" fontId="23" fillId="0" borderId="0" xfId="0" applyFont="1" applyAlignment="1">
      <alignment horizontal="center" vertical="center"/>
    </xf>
    <xf numFmtId="0" fontId="23" fillId="0" borderId="0" xfId="0" applyFont="1" applyAlignment="1">
      <alignment horizontal="center"/>
    </xf>
    <xf numFmtId="0" fontId="16" fillId="0" borderId="0" xfId="0" applyFont="1" applyAlignment="1">
      <alignment horizontal="center"/>
    </xf>
    <xf numFmtId="0" fontId="0" fillId="0" borderId="0" xfId="0" applyAlignment="1">
      <alignment horizontal="left" wrapText="1"/>
    </xf>
    <xf numFmtId="0" fontId="33" fillId="0" borderId="0" xfId="0" applyFont="1"/>
    <xf numFmtId="0" fontId="34" fillId="0" borderId="0" xfId="0" applyFont="1"/>
    <xf numFmtId="0" fontId="6" fillId="0" borderId="0" xfId="0" applyFont="1" applyAlignment="1">
      <alignment vertical="top" wrapText="1"/>
    </xf>
    <xf numFmtId="0" fontId="16" fillId="0" borderId="0" xfId="0" applyFont="1"/>
    <xf numFmtId="0" fontId="6" fillId="0" borderId="0" xfId="0" applyFont="1" applyAlignment="1">
      <alignment horizontal="center" vertical="center" wrapText="1"/>
    </xf>
    <xf numFmtId="0" fontId="32" fillId="0" borderId="7" xfId="0" applyFont="1" applyBorder="1"/>
    <xf numFmtId="0" fontId="32" fillId="0" borderId="8" xfId="0" applyFont="1" applyBorder="1"/>
    <xf numFmtId="8" fontId="32" fillId="0" borderId="9" xfId="0" applyNumberFormat="1" applyFont="1" applyBorder="1"/>
    <xf numFmtId="0" fontId="32" fillId="0" borderId="0" xfId="0" applyFont="1"/>
    <xf numFmtId="8" fontId="32" fillId="0" borderId="11" xfId="0" applyNumberFormat="1" applyFont="1" applyBorder="1"/>
    <xf numFmtId="0" fontId="32" fillId="0" borderId="16" xfId="0" applyFont="1" applyBorder="1"/>
    <xf numFmtId="8" fontId="32" fillId="0" borderId="17" xfId="0" applyNumberFormat="1" applyFont="1" applyBorder="1"/>
    <xf numFmtId="0" fontId="35" fillId="0" borderId="10" xfId="0" applyFont="1" applyBorder="1"/>
    <xf numFmtId="0" fontId="35" fillId="0" borderId="0" xfId="0" applyFont="1"/>
    <xf numFmtId="8" fontId="35" fillId="0" borderId="11" xfId="0" applyNumberFormat="1" applyFont="1" applyBorder="1"/>
    <xf numFmtId="0" fontId="6" fillId="0" borderId="8" xfId="0" applyFont="1" applyBorder="1" applyAlignment="1">
      <alignment horizontal="center" vertical="center" wrapText="1"/>
    </xf>
    <xf numFmtId="0" fontId="2" fillId="0" borderId="9" xfId="0" applyFont="1" applyBorder="1" applyAlignment="1">
      <alignment vertical="top" wrapText="1"/>
    </xf>
    <xf numFmtId="0" fontId="0" fillId="0" borderId="10" xfId="0" applyBorder="1" applyAlignment="1">
      <alignment vertical="top"/>
    </xf>
    <xf numFmtId="0" fontId="6" fillId="0" borderId="0" xfId="0" applyFont="1" applyAlignment="1">
      <alignment horizontal="center" vertical="center"/>
    </xf>
    <xf numFmtId="0" fontId="2" fillId="0" borderId="11" xfId="0" applyFont="1" applyBorder="1" applyAlignment="1">
      <alignment horizontal="left" vertical="top" wrapText="1"/>
    </xf>
    <xf numFmtId="0" fontId="2" fillId="0" borderId="11" xfId="0" applyFont="1" applyBorder="1" applyAlignment="1">
      <alignment vertical="top" wrapText="1"/>
    </xf>
    <xf numFmtId="0" fontId="0" fillId="0" borderId="15" xfId="0" applyBorder="1" applyAlignment="1">
      <alignment vertical="top"/>
    </xf>
    <xf numFmtId="0" fontId="6" fillId="0" borderId="16" xfId="0" applyFont="1" applyBorder="1" applyAlignment="1">
      <alignment horizontal="center" vertical="center"/>
    </xf>
    <xf numFmtId="0" fontId="2" fillId="0" borderId="17" xfId="0" applyFont="1" applyBorder="1" applyAlignment="1">
      <alignment vertical="top" wrapText="1"/>
    </xf>
    <xf numFmtId="0" fontId="6" fillId="0" borderId="15" xfId="0" applyFont="1" applyBorder="1" applyAlignment="1">
      <alignment horizontal="center" vertical="top" wrapText="1"/>
    </xf>
    <xf numFmtId="0" fontId="6" fillId="0" borderId="16" xfId="0" applyFont="1" applyBorder="1" applyAlignment="1">
      <alignment horizontal="center" vertical="center" wrapText="1"/>
    </xf>
    <xf numFmtId="0" fontId="0" fillId="9" borderId="22" xfId="0" applyFill="1" applyBorder="1" applyAlignment="1">
      <alignment vertical="top" wrapText="1"/>
    </xf>
    <xf numFmtId="0" fontId="6" fillId="8" borderId="21" xfId="0" applyFont="1" applyFill="1" applyBorder="1"/>
    <xf numFmtId="0" fontId="0" fillId="9" borderId="6" xfId="0" applyFill="1" applyBorder="1" applyAlignment="1">
      <alignment vertical="top" wrapText="1"/>
    </xf>
    <xf numFmtId="0" fontId="0" fillId="9" borderId="23" xfId="0" applyFill="1" applyBorder="1" applyAlignment="1">
      <alignment vertical="top" wrapText="1"/>
    </xf>
    <xf numFmtId="0" fontId="5" fillId="7" borderId="18" xfId="0" applyFont="1" applyFill="1" applyBorder="1" applyAlignment="1">
      <alignment horizontal="center" vertical="top" wrapText="1"/>
    </xf>
    <xf numFmtId="0" fontId="5" fillId="7" borderId="19" xfId="0" applyFont="1" applyFill="1" applyBorder="1" applyAlignment="1">
      <alignment horizontal="center" vertical="top" wrapText="1"/>
    </xf>
    <xf numFmtId="0" fontId="5" fillId="7" borderId="13" xfId="0" applyFont="1" applyFill="1" applyBorder="1" applyAlignment="1">
      <alignment horizontal="center" vertical="top" wrapText="1"/>
    </xf>
    <xf numFmtId="0" fontId="5" fillId="7" borderId="20" xfId="0" applyFont="1" applyFill="1" applyBorder="1" applyAlignment="1">
      <alignment horizontal="center" vertical="top" wrapText="1"/>
    </xf>
    <xf numFmtId="0" fontId="5" fillId="7" borderId="14" xfId="0" applyFont="1" applyFill="1" applyBorder="1" applyAlignment="1">
      <alignment horizontal="center" vertical="top" wrapText="1"/>
    </xf>
    <xf numFmtId="0" fontId="36" fillId="0" borderId="0" xfId="0" applyFont="1" applyAlignment="1">
      <alignment vertical="top" wrapText="1"/>
    </xf>
    <xf numFmtId="0" fontId="0" fillId="9" borderId="0" xfId="0" applyFill="1" applyAlignment="1">
      <alignment vertical="top" wrapText="1"/>
    </xf>
    <xf numFmtId="8" fontId="0" fillId="0" borderId="0" xfId="0" applyNumberFormat="1" applyAlignment="1">
      <alignment vertical="top" wrapText="1"/>
    </xf>
    <xf numFmtId="0" fontId="0" fillId="9" borderId="15" xfId="0" applyFill="1" applyBorder="1" applyAlignment="1">
      <alignment vertical="top" wrapText="1"/>
    </xf>
    <xf numFmtId="8" fontId="0" fillId="9" borderId="17" xfId="0" applyNumberFormat="1" applyFill="1" applyBorder="1" applyAlignment="1">
      <alignment vertical="top" wrapText="1"/>
    </xf>
    <xf numFmtId="0" fontId="0" fillId="9" borderId="12" xfId="0" applyFill="1" applyBorder="1" applyAlignment="1">
      <alignment vertical="top" wrapText="1"/>
    </xf>
    <xf numFmtId="8" fontId="0" fillId="9" borderId="14" xfId="0" applyNumberFormat="1" applyFill="1" applyBorder="1" applyAlignment="1">
      <alignment vertical="top" wrapText="1"/>
    </xf>
    <xf numFmtId="0" fontId="0" fillId="9" borderId="7" xfId="0" applyFill="1" applyBorder="1" applyAlignment="1">
      <alignment vertical="top" wrapText="1"/>
    </xf>
    <xf numFmtId="8" fontId="0" fillId="9" borderId="9" xfId="0" applyNumberFormat="1" applyFill="1" applyBorder="1" applyAlignment="1">
      <alignment vertical="top" wrapText="1"/>
    </xf>
    <xf numFmtId="0" fontId="0" fillId="9" borderId="21" xfId="0" applyFill="1" applyBorder="1" applyAlignment="1">
      <alignment vertical="top" wrapText="1"/>
    </xf>
    <xf numFmtId="0" fontId="0" fillId="9" borderId="24" xfId="0" applyFill="1" applyBorder="1" applyAlignment="1">
      <alignment vertical="top" wrapText="1"/>
    </xf>
    <xf numFmtId="0" fontId="16" fillId="9" borderId="21" xfId="0" applyFont="1" applyFill="1" applyBorder="1" applyAlignment="1">
      <alignment vertical="top" wrapText="1"/>
    </xf>
    <xf numFmtId="0" fontId="16" fillId="9" borderId="8" xfId="0" applyFont="1" applyFill="1" applyBorder="1" applyAlignment="1">
      <alignment vertical="top" wrapText="1"/>
    </xf>
    <xf numFmtId="0" fontId="16" fillId="9" borderId="7" xfId="0" applyFont="1" applyFill="1" applyBorder="1" applyAlignment="1">
      <alignment vertical="top" wrapText="1"/>
    </xf>
    <xf numFmtId="0" fontId="16" fillId="9" borderId="9" xfId="0" applyFont="1" applyFill="1" applyBorder="1" applyAlignment="1">
      <alignment vertical="top" wrapText="1"/>
    </xf>
    <xf numFmtId="0" fontId="0" fillId="10" borderId="7" xfId="0" applyFill="1" applyBorder="1" applyAlignment="1">
      <alignment vertical="top" wrapText="1"/>
    </xf>
    <xf numFmtId="0" fontId="0" fillId="10" borderId="21" xfId="0" applyFill="1" applyBorder="1" applyAlignment="1">
      <alignment vertical="top" wrapText="1"/>
    </xf>
    <xf numFmtId="8" fontId="0" fillId="10" borderId="9" xfId="0" applyNumberFormat="1" applyFill="1" applyBorder="1" applyAlignment="1">
      <alignment vertical="top" wrapText="1"/>
    </xf>
    <xf numFmtId="0" fontId="0" fillId="10" borderId="12" xfId="0" applyFill="1" applyBorder="1" applyAlignment="1">
      <alignment vertical="top" wrapText="1"/>
    </xf>
    <xf numFmtId="0" fontId="0" fillId="10" borderId="13" xfId="0" applyFill="1" applyBorder="1" applyAlignment="1">
      <alignment vertical="top" wrapText="1"/>
    </xf>
    <xf numFmtId="8" fontId="0" fillId="10" borderId="14" xfId="0" applyNumberFormat="1" applyFill="1" applyBorder="1" applyAlignment="1">
      <alignment vertical="top" wrapText="1"/>
    </xf>
    <xf numFmtId="0" fontId="0" fillId="0" borderId="7" xfId="0" applyBorder="1" applyAlignment="1">
      <alignment vertical="top" wrapText="1"/>
    </xf>
    <xf numFmtId="0" fontId="7" fillId="0" borderId="8" xfId="0" applyFont="1" applyBorder="1" applyAlignment="1">
      <alignment horizontal="center" vertical="top" wrapText="1"/>
    </xf>
    <xf numFmtId="0" fontId="7" fillId="0" borderId="9" xfId="0" applyFont="1" applyBorder="1" applyAlignment="1">
      <alignment horizontal="center" vertical="top" wrapText="1"/>
    </xf>
    <xf numFmtId="0" fontId="0" fillId="0" borderId="24" xfId="0" applyBorder="1" applyAlignment="1">
      <alignment vertical="top" wrapText="1"/>
    </xf>
    <xf numFmtId="0" fontId="32" fillId="0" borderId="0" xfId="0" applyFont="1" applyAlignment="1">
      <alignment horizontal="center" vertical="top" wrapText="1"/>
    </xf>
    <xf numFmtId="0" fontId="8" fillId="2" borderId="0" xfId="1" applyFont="1" applyFill="1" applyBorder="1" applyAlignment="1">
      <alignment horizontal="center" vertical="center" wrapText="1"/>
    </xf>
    <xf numFmtId="0" fontId="1" fillId="3" borderId="0" xfId="1" applyFill="1" applyBorder="1" applyAlignment="1">
      <alignment horizontal="center" vertical="top" wrapText="1"/>
    </xf>
    <xf numFmtId="8" fontId="35" fillId="0" borderId="0" xfId="0" applyNumberFormat="1" applyFont="1"/>
    <xf numFmtId="8" fontId="32" fillId="0" borderId="0" xfId="0" applyNumberFormat="1" applyFont="1"/>
    <xf numFmtId="0" fontId="0" fillId="0" borderId="25" xfId="0" applyBorder="1" applyAlignment="1">
      <alignment vertical="top" wrapText="1"/>
    </xf>
    <xf numFmtId="0" fontId="7" fillId="0" borderId="26" xfId="0" applyFont="1" applyBorder="1" applyAlignment="1">
      <alignment horizontal="center" vertical="top" wrapText="1"/>
    </xf>
    <xf numFmtId="0" fontId="7" fillId="0" borderId="26" xfId="0" applyFont="1" applyBorder="1" applyAlignment="1">
      <alignment vertical="top" wrapText="1"/>
    </xf>
    <xf numFmtId="0" fontId="7" fillId="0" borderId="27" xfId="0" applyFont="1" applyBorder="1" applyAlignment="1">
      <alignment vertical="top" wrapText="1"/>
    </xf>
    <xf numFmtId="0" fontId="6" fillId="0" borderId="6" xfId="0" applyFont="1" applyBorder="1" applyAlignment="1">
      <alignment horizontal="center" vertical="top" wrapText="1"/>
    </xf>
    <xf numFmtId="0" fontId="28" fillId="0" borderId="6" xfId="0" applyFont="1" applyBorder="1" applyAlignment="1">
      <alignment vertical="top" wrapText="1"/>
    </xf>
    <xf numFmtId="0" fontId="32" fillId="0" borderId="6" xfId="0" applyFont="1" applyBorder="1"/>
    <xf numFmtId="8" fontId="32" fillId="0" borderId="6" xfId="0" applyNumberFormat="1" applyFont="1" applyBorder="1"/>
    <xf numFmtId="0" fontId="2" fillId="0" borderId="6" xfId="0" applyFont="1" applyBorder="1" applyAlignment="1">
      <alignment vertical="top" wrapText="1"/>
    </xf>
    <xf numFmtId="0" fontId="35" fillId="0" borderId="0" xfId="0" applyFont="1" applyAlignment="1">
      <alignment wrapText="1"/>
    </xf>
    <xf numFmtId="0" fontId="22" fillId="0" borderId="0" xfId="0" applyFont="1" applyAlignment="1">
      <alignment horizontal="left" vertical="top" wrapText="1"/>
    </xf>
    <xf numFmtId="0" fontId="22" fillId="0" borderId="0" xfId="0" applyFont="1" applyAlignment="1">
      <alignment horizontal="center" vertical="top" wrapText="1"/>
    </xf>
    <xf numFmtId="0" fontId="5" fillId="0" borderId="15" xfId="0" applyFont="1" applyBorder="1" applyAlignment="1">
      <alignment vertical="top" wrapText="1"/>
    </xf>
    <xf numFmtId="0" fontId="5" fillId="0" borderId="16" xfId="0" applyFont="1" applyBorder="1" applyAlignment="1">
      <alignment vertical="top" wrapText="1"/>
    </xf>
    <xf numFmtId="8" fontId="5" fillId="0" borderId="17" xfId="0" applyNumberFormat="1" applyFont="1" applyBorder="1" applyAlignment="1">
      <alignment vertical="top" wrapText="1"/>
    </xf>
    <xf numFmtId="0" fontId="5" fillId="0" borderId="12" xfId="0" applyFont="1" applyBorder="1" applyAlignment="1">
      <alignment vertical="top" wrapText="1"/>
    </xf>
    <xf numFmtId="0" fontId="5" fillId="0" borderId="14" xfId="0" applyFont="1" applyBorder="1" applyAlignment="1">
      <alignment vertical="top" wrapText="1"/>
    </xf>
    <xf numFmtId="0" fontId="5" fillId="0" borderId="24" xfId="0" applyFont="1" applyBorder="1" applyAlignment="1">
      <alignment vertical="top" wrapText="1"/>
    </xf>
    <xf numFmtId="0" fontId="5" fillId="0" borderId="22" xfId="0" applyFont="1" applyBorder="1" applyAlignment="1">
      <alignment vertical="top" wrapText="1"/>
    </xf>
    <xf numFmtId="0" fontId="5" fillId="0" borderId="17" xfId="0" applyFont="1" applyBorder="1" applyAlignment="1">
      <alignment vertical="top" wrapText="1"/>
    </xf>
    <xf numFmtId="0" fontId="15" fillId="0" borderId="10" xfId="1" applyFont="1" applyBorder="1" applyAlignment="1">
      <alignment vertical="top" wrapText="1"/>
    </xf>
    <xf numFmtId="0" fontId="15" fillId="0" borderId="28" xfId="1" applyFont="1" applyBorder="1" applyAlignment="1">
      <alignment vertical="top" wrapText="1"/>
    </xf>
    <xf numFmtId="0" fontId="15" fillId="0" borderId="0" xfId="1" applyFont="1" applyBorder="1" applyAlignment="1">
      <alignment vertical="top" wrapText="1"/>
    </xf>
    <xf numFmtId="0" fontId="15" fillId="0" borderId="11" xfId="1" applyFont="1" applyBorder="1" applyAlignment="1">
      <alignment vertical="top" wrapText="1"/>
    </xf>
    <xf numFmtId="8" fontId="15" fillId="0" borderId="11" xfId="0" applyNumberFormat="1" applyFont="1" applyBorder="1" applyAlignment="1">
      <alignment vertical="top" wrapText="1"/>
    </xf>
    <xf numFmtId="0" fontId="15" fillId="0" borderId="24" xfId="0" applyFont="1" applyBorder="1" applyAlignment="1">
      <alignment vertical="top" wrapText="1"/>
    </xf>
    <xf numFmtId="0" fontId="5" fillId="11" borderId="12" xfId="0" applyFont="1" applyFill="1" applyBorder="1" applyAlignment="1">
      <alignment vertical="top" wrapText="1"/>
    </xf>
    <xf numFmtId="0" fontId="5" fillId="11" borderId="24" xfId="0" applyFont="1" applyFill="1" applyBorder="1" applyAlignment="1">
      <alignment vertical="top" wrapText="1"/>
    </xf>
    <xf numFmtId="0" fontId="5" fillId="11" borderId="13" xfId="0" applyFont="1" applyFill="1" applyBorder="1" applyAlignment="1">
      <alignment vertical="top" wrapText="1"/>
    </xf>
    <xf numFmtId="0" fontId="5" fillId="11" borderId="14" xfId="0" applyFont="1" applyFill="1" applyBorder="1" applyAlignment="1">
      <alignment vertical="top" wrapText="1"/>
    </xf>
    <xf numFmtId="0" fontId="37" fillId="0" borderId="0" xfId="2" applyAlignment="1">
      <alignment vertical="top" wrapText="1"/>
    </xf>
    <xf numFmtId="14" fontId="16" fillId="12" borderId="0" xfId="0" applyNumberFormat="1" applyFont="1" applyFill="1" applyAlignment="1">
      <alignment horizontal="left" wrapText="1"/>
    </xf>
    <xf numFmtId="0" fontId="34" fillId="0" borderId="0" xfId="0" applyFont="1" applyAlignment="1">
      <alignment wrapText="1"/>
    </xf>
    <xf numFmtId="0" fontId="6" fillId="0" borderId="6" xfId="0" applyFont="1" applyBorder="1" applyAlignment="1">
      <alignment horizontal="center" vertical="center" wrapText="1"/>
    </xf>
    <xf numFmtId="0" fontId="6" fillId="0" borderId="23" xfId="0" applyFont="1" applyBorder="1" applyAlignment="1">
      <alignment horizontal="center" vertical="top" wrapText="1"/>
    </xf>
    <xf numFmtId="0" fontId="6" fillId="0" borderId="23" xfId="0" applyFont="1" applyBorder="1" applyAlignment="1">
      <alignment horizontal="center" vertical="center" wrapText="1"/>
    </xf>
    <xf numFmtId="0" fontId="24" fillId="0" borderId="6" xfId="0" applyFont="1" applyBorder="1"/>
    <xf numFmtId="0" fontId="24" fillId="0" borderId="23" xfId="0" applyFont="1" applyBorder="1"/>
    <xf numFmtId="164" fontId="24" fillId="0" borderId="29" xfId="0" applyNumberFormat="1" applyFont="1" applyBorder="1" applyAlignment="1">
      <alignment horizontal="right" wrapText="1"/>
    </xf>
    <xf numFmtId="165" fontId="24" fillId="0" borderId="29" xfId="0" applyNumberFormat="1" applyFont="1" applyBorder="1" applyAlignment="1">
      <alignment horizontal="right" wrapText="1"/>
    </xf>
    <xf numFmtId="0" fontId="2" fillId="0" borderId="0" xfId="0" applyFont="1" applyAlignment="1">
      <alignment wrapText="1"/>
    </xf>
    <xf numFmtId="0" fontId="24" fillId="0" borderId="0" xfId="0" applyFont="1"/>
    <xf numFmtId="164" fontId="24" fillId="0" borderId="0" xfId="0" applyNumberFormat="1" applyFont="1" applyAlignment="1">
      <alignment horizontal="right" wrapText="1"/>
    </xf>
    <xf numFmtId="165" fontId="24" fillId="0" borderId="0" xfId="0" applyNumberFormat="1" applyFont="1" applyAlignment="1">
      <alignment horizontal="right" wrapText="1"/>
    </xf>
    <xf numFmtId="0" fontId="6" fillId="0" borderId="0" xfId="0" applyFont="1" applyAlignment="1">
      <alignment horizontal="center"/>
    </xf>
    <xf numFmtId="164" fontId="24" fillId="0" borderId="6" xfId="0" applyNumberFormat="1" applyFont="1" applyBorder="1" applyAlignment="1">
      <alignment horizontal="right" wrapText="1"/>
    </xf>
    <xf numFmtId="165" fontId="24" fillId="0" borderId="6" xfId="0" applyNumberFormat="1" applyFont="1" applyBorder="1" applyAlignment="1">
      <alignment horizontal="right" wrapText="1"/>
    </xf>
    <xf numFmtId="0" fontId="28" fillId="0" borderId="23" xfId="0" applyFont="1" applyBorder="1" applyAlignment="1">
      <alignment vertical="top" wrapText="1"/>
    </xf>
    <xf numFmtId="8" fontId="0" fillId="0" borderId="0" xfId="0" applyNumberFormat="1"/>
    <xf numFmtId="0" fontId="5" fillId="0" borderId="0" xfId="0" applyFont="1"/>
    <xf numFmtId="0" fontId="38" fillId="0" borderId="0" xfId="0" applyFont="1" applyAlignment="1">
      <alignment vertical="top" wrapText="1"/>
    </xf>
    <xf numFmtId="0" fontId="0" fillId="2" borderId="0" xfId="0" applyFill="1"/>
    <xf numFmtId="0" fontId="0" fillId="3" borderId="0" xfId="0" applyFill="1"/>
    <xf numFmtId="0" fontId="15" fillId="0" borderId="0" xfId="0" applyFont="1" applyAlignment="1">
      <alignment wrapText="1"/>
    </xf>
    <xf numFmtId="0" fontId="15" fillId="0" borderId="0" xfId="0" applyFont="1" applyAlignment="1">
      <alignment horizontal="left" wrapText="1"/>
    </xf>
    <xf numFmtId="0" fontId="21" fillId="0" borderId="0" xfId="0" applyFont="1"/>
    <xf numFmtId="0" fontId="39" fillId="0" borderId="0" xfId="0" applyFont="1" applyAlignment="1">
      <alignment horizontal="center" wrapText="1"/>
    </xf>
    <xf numFmtId="0" fontId="40" fillId="2" borderId="0" xfId="0" applyFont="1" applyFill="1" applyAlignment="1">
      <alignment horizontal="center" wrapText="1"/>
    </xf>
    <xf numFmtId="0" fontId="40" fillId="3" borderId="0" xfId="0" applyFont="1" applyFill="1" applyAlignment="1">
      <alignment horizontal="center" wrapText="1"/>
    </xf>
    <xf numFmtId="0" fontId="0" fillId="0" borderId="0" xfId="0" applyAlignment="1">
      <alignment horizontal="center" wrapText="1"/>
    </xf>
    <xf numFmtId="0" fontId="41" fillId="0" borderId="0" xfId="0" applyFont="1" applyAlignment="1">
      <alignment wrapText="1"/>
    </xf>
    <xf numFmtId="0" fontId="41" fillId="0" borderId="0" xfId="0" applyFont="1" applyAlignment="1">
      <alignment vertical="center" wrapText="1"/>
    </xf>
    <xf numFmtId="0" fontId="0" fillId="0" borderId="0" xfId="0" applyAlignment="1">
      <alignment vertical="center" wrapText="1"/>
    </xf>
    <xf numFmtId="0" fontId="5" fillId="0" borderId="0" xfId="0" applyFont="1" applyAlignment="1">
      <alignment horizontal="center" vertical="center" wrapText="1"/>
    </xf>
    <xf numFmtId="0" fontId="42" fillId="2" borderId="0" xfId="0" applyFont="1" applyFill="1" applyAlignment="1">
      <alignment horizontal="center" vertical="center"/>
    </xf>
    <xf numFmtId="0" fontId="42" fillId="3" borderId="0" xfId="0" applyFont="1" applyFill="1" applyAlignment="1">
      <alignment horizontal="center" vertical="center"/>
    </xf>
    <xf numFmtId="0" fontId="44" fillId="0" borderId="0" xfId="0" applyFont="1" applyAlignment="1">
      <alignment horizontal="center" vertical="center" wrapText="1"/>
    </xf>
    <xf numFmtId="0" fontId="21" fillId="0" borderId="0" xfId="0" applyFont="1" applyAlignment="1">
      <alignment horizontal="center" vertical="center"/>
    </xf>
    <xf numFmtId="0" fontId="0" fillId="0" borderId="0" xfId="0" applyAlignment="1">
      <alignment horizontal="left" vertical="center" indent="2"/>
    </xf>
    <xf numFmtId="0" fontId="0" fillId="0" borderId="0" xfId="0" applyAlignment="1">
      <alignment horizontal="left" vertical="center" wrapText="1" indent="2"/>
    </xf>
    <xf numFmtId="0" fontId="45" fillId="0" borderId="0" xfId="0" applyFont="1" applyAlignment="1">
      <alignment vertical="center"/>
    </xf>
    <xf numFmtId="0" fontId="21" fillId="0" borderId="0" xfId="0" applyFont="1" applyAlignment="1">
      <alignment vertical="center"/>
    </xf>
    <xf numFmtId="0" fontId="15" fillId="0" borderId="0" xfId="0" applyFont="1" applyAlignment="1">
      <alignment vertical="center" wrapText="1"/>
    </xf>
    <xf numFmtId="0" fontId="7" fillId="0" borderId="0" xfId="0" applyFont="1" applyAlignment="1">
      <alignment horizontal="center" vertical="center"/>
    </xf>
    <xf numFmtId="0" fontId="46" fillId="0" borderId="0" xfId="0" applyFont="1" applyAlignment="1">
      <alignment horizontal="left" wrapText="1"/>
    </xf>
    <xf numFmtId="0" fontId="46" fillId="0" borderId="0" xfId="0" applyFont="1" applyAlignment="1">
      <alignment wrapText="1"/>
    </xf>
    <xf numFmtId="0" fontId="28" fillId="0" borderId="6" xfId="0" applyFont="1" applyBorder="1" applyAlignment="1">
      <alignment vertical="center" wrapText="1"/>
    </xf>
    <xf numFmtId="0" fontId="32" fillId="0" borderId="6" xfId="0" applyFont="1" applyBorder="1" applyAlignment="1">
      <alignment vertical="center"/>
    </xf>
    <xf numFmtId="0" fontId="0" fillId="13" borderId="21" xfId="0" applyFill="1" applyBorder="1" applyAlignment="1">
      <alignment vertical="top" wrapText="1"/>
    </xf>
    <xf numFmtId="0" fontId="0" fillId="13" borderId="24" xfId="0" applyFill="1" applyBorder="1" applyAlignment="1">
      <alignment vertical="top" wrapText="1"/>
    </xf>
    <xf numFmtId="0" fontId="0" fillId="13" borderId="21" xfId="0" applyFill="1" applyBorder="1" applyAlignment="1">
      <alignment wrapText="1"/>
    </xf>
    <xf numFmtId="0" fontId="16" fillId="8" borderId="0" xfId="0" applyFont="1" applyFill="1" applyAlignment="1">
      <alignment wrapText="1"/>
    </xf>
    <xf numFmtId="0" fontId="47" fillId="14" borderId="0" xfId="0" applyFont="1" applyFill="1"/>
    <xf numFmtId="0" fontId="23" fillId="0" borderId="0" xfId="2" applyFont="1" applyAlignment="1">
      <alignment vertical="top" wrapText="1"/>
    </xf>
    <xf numFmtId="0" fontId="0" fillId="0" borderId="0" xfId="0" applyAlignment="1">
      <alignment horizontal="right" vertical="top" wrapText="1"/>
    </xf>
    <xf numFmtId="0" fontId="27" fillId="0" borderId="0" xfId="0" applyFont="1" applyAlignment="1">
      <alignment horizontal="right" vertical="top" wrapText="1"/>
    </xf>
    <xf numFmtId="0" fontId="0" fillId="0" borderId="0" xfId="0" applyAlignment="1">
      <alignment horizontal="right"/>
    </xf>
    <xf numFmtId="0" fontId="15" fillId="0" borderId="0" xfId="0" applyFont="1" applyAlignment="1">
      <alignment vertical="top"/>
    </xf>
    <xf numFmtId="0" fontId="7" fillId="0" borderId="0" xfId="0" applyFont="1" applyAlignment="1">
      <alignment vertical="top"/>
    </xf>
    <xf numFmtId="0" fontId="48" fillId="0" borderId="0" xfId="0" applyFont="1" applyAlignment="1">
      <alignment vertical="top"/>
    </xf>
    <xf numFmtId="0" fontId="51" fillId="15" borderId="0" xfId="0" applyFont="1" applyFill="1" applyAlignment="1">
      <alignment horizontal="center" vertical="center" wrapText="1"/>
    </xf>
    <xf numFmtId="0" fontId="52" fillId="9" borderId="0" xfId="0" applyFont="1" applyFill="1" applyAlignment="1">
      <alignment horizontal="center" vertical="center" wrapText="1"/>
    </xf>
    <xf numFmtId="0" fontId="0" fillId="9" borderId="0" xfId="0" applyFill="1"/>
    <xf numFmtId="0" fontId="0" fillId="15" borderId="0" xfId="0" applyFill="1"/>
    <xf numFmtId="0" fontId="6" fillId="0" borderId="0" xfId="0" applyFont="1" applyAlignment="1">
      <alignment horizontal="center" wrapText="1"/>
    </xf>
    <xf numFmtId="0" fontId="53" fillId="0" borderId="0" xfId="0" applyFont="1" applyAlignment="1">
      <alignment horizontal="center"/>
    </xf>
    <xf numFmtId="0" fontId="54" fillId="15" borderId="0" xfId="0" applyFont="1" applyFill="1" applyAlignment="1">
      <alignment wrapText="1"/>
    </xf>
    <xf numFmtId="0" fontId="0" fillId="9" borderId="0" xfId="0" applyFill="1" applyAlignment="1">
      <alignment wrapText="1"/>
    </xf>
    <xf numFmtId="0" fontId="35" fillId="0" borderId="0" xfId="0" applyFont="1" applyAlignment="1">
      <alignment vertical="top" wrapText="1"/>
    </xf>
    <xf numFmtId="0" fontId="55" fillId="0" borderId="0" xfId="2" applyFont="1" applyBorder="1" applyAlignment="1">
      <alignment vertical="top" wrapText="1"/>
    </xf>
    <xf numFmtId="0" fontId="55" fillId="0" borderId="6" xfId="0" applyFont="1" applyBorder="1" applyAlignment="1">
      <alignment wrapText="1"/>
    </xf>
    <xf numFmtId="0" fontId="55" fillId="0" borderId="6" xfId="0" applyFont="1" applyBorder="1" applyAlignment="1">
      <alignment vertical="top" wrapText="1"/>
    </xf>
    <xf numFmtId="0" fontId="3" fillId="0" borderId="26" xfId="0" applyFont="1" applyBorder="1" applyAlignment="1">
      <alignment vertical="top" wrapText="1"/>
    </xf>
    <xf numFmtId="0" fontId="6" fillId="0" borderId="30" xfId="0" applyFont="1" applyBorder="1" applyAlignment="1">
      <alignment horizontal="center" vertical="top" wrapText="1"/>
    </xf>
    <xf numFmtId="0" fontId="2" fillId="0" borderId="30" xfId="0" applyFont="1" applyBorder="1" applyAlignment="1">
      <alignment vertical="top" wrapText="1"/>
    </xf>
    <xf numFmtId="0" fontId="28" fillId="0" borderId="30" xfId="0" applyFont="1" applyBorder="1" applyAlignment="1">
      <alignment vertical="top" wrapText="1"/>
    </xf>
    <xf numFmtId="0" fontId="55" fillId="0" borderId="0" xfId="0" applyFont="1" applyAlignment="1">
      <alignment vertical="top" wrapText="1"/>
    </xf>
    <xf numFmtId="0" fontId="56" fillId="0" borderId="0" xfId="0" applyFont="1" applyAlignment="1">
      <alignment horizontal="center" vertical="top" wrapText="1"/>
    </xf>
    <xf numFmtId="0" fontId="58" fillId="0" borderId="26" xfId="0" applyFont="1" applyBorder="1" applyAlignment="1">
      <alignment horizontal="center" vertical="top" wrapText="1"/>
    </xf>
    <xf numFmtId="0" fontId="59" fillId="0" borderId="25" xfId="0" applyFont="1" applyBorder="1" applyAlignment="1">
      <alignment vertical="top" wrapText="1"/>
    </xf>
    <xf numFmtId="0" fontId="0" fillId="0" borderId="0" xfId="0" applyAlignment="1">
      <alignment horizontal="center" vertical="center" wrapText="1"/>
    </xf>
    <xf numFmtId="0" fontId="15" fillId="0" borderId="0" xfId="0" applyFont="1" applyAlignment="1">
      <alignment horizontal="left" vertical="center" wrapText="1"/>
    </xf>
    <xf numFmtId="0" fontId="5" fillId="0" borderId="0" xfId="0" applyFont="1" applyAlignment="1">
      <alignment vertical="center"/>
    </xf>
    <xf numFmtId="0" fontId="39" fillId="0" borderId="0" xfId="0" applyFont="1" applyAlignment="1">
      <alignment horizontal="center" vertical="center" wrapText="1"/>
    </xf>
    <xf numFmtId="0" fontId="15" fillId="0" borderId="0" xfId="1" applyFont="1" applyBorder="1" applyAlignment="1">
      <alignment horizontal="center" vertical="center" wrapText="1"/>
    </xf>
    <xf numFmtId="0" fontId="8" fillId="2" borderId="3" xfId="1" applyFont="1" applyFill="1" applyBorder="1" applyAlignment="1">
      <alignment vertical="center"/>
    </xf>
    <xf numFmtId="0" fontId="5" fillId="0" borderId="0" xfId="0" applyFont="1" applyAlignment="1">
      <alignment horizontal="center" vertical="center"/>
    </xf>
    <xf numFmtId="0" fontId="62" fillId="0" borderId="0" xfId="0" applyFont="1" applyAlignment="1">
      <alignment vertical="top" wrapText="1"/>
    </xf>
    <xf numFmtId="0" fontId="7" fillId="0" borderId="0" xfId="0" applyFont="1" applyAlignment="1">
      <alignment vertical="top" wrapText="1"/>
    </xf>
    <xf numFmtId="0" fontId="5" fillId="0" borderId="6" xfId="0" applyFont="1" applyBorder="1" applyAlignment="1">
      <alignment horizontal="center" vertical="center" wrapText="1"/>
    </xf>
    <xf numFmtId="0" fontId="1" fillId="17" borderId="0" xfId="1" applyFill="1" applyBorder="1" applyAlignment="1">
      <alignment vertical="top" wrapText="1"/>
    </xf>
    <xf numFmtId="0" fontId="1" fillId="17" borderId="4" xfId="1" applyFill="1" applyBorder="1" applyAlignment="1">
      <alignment vertical="top" wrapText="1"/>
    </xf>
    <xf numFmtId="0" fontId="0" fillId="0" borderId="6" xfId="0" applyBorder="1"/>
    <xf numFmtId="0" fontId="2" fillId="18" borderId="6" xfId="0" applyFont="1" applyFill="1" applyBorder="1" applyAlignment="1">
      <alignment horizontal="left" vertical="top" wrapText="1"/>
    </xf>
    <xf numFmtId="0" fontId="2" fillId="12" borderId="6" xfId="0" applyFont="1" applyFill="1" applyBorder="1" applyAlignment="1">
      <alignment horizontal="left" vertical="top" wrapText="1"/>
    </xf>
    <xf numFmtId="0" fontId="2" fillId="18" borderId="6" xfId="0" applyFont="1" applyFill="1" applyBorder="1" applyAlignment="1">
      <alignment vertical="top" wrapText="1"/>
    </xf>
    <xf numFmtId="0" fontId="5" fillId="6" borderId="6"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0" fillId="0" borderId="6" xfId="0" applyBorder="1" applyAlignment="1">
      <alignment horizontal="center" vertical="center"/>
    </xf>
    <xf numFmtId="0" fontId="0" fillId="0" borderId="6" xfId="0" applyBorder="1" applyAlignment="1">
      <alignment horizontal="center" vertical="center" wrapText="1"/>
    </xf>
    <xf numFmtId="0" fontId="1" fillId="17" borderId="4" xfId="1" applyFill="1" applyBorder="1" applyAlignment="1">
      <alignment vertical="top"/>
    </xf>
    <xf numFmtId="0" fontId="63" fillId="0" borderId="0" xfId="0" applyFont="1" applyAlignment="1">
      <alignment vertical="top" wrapText="1"/>
    </xf>
    <xf numFmtId="0" fontId="7" fillId="0" borderId="6" xfId="0" applyFont="1" applyBorder="1" applyAlignment="1">
      <alignment horizontal="center" vertical="top" wrapText="1"/>
    </xf>
    <xf numFmtId="0" fontId="5" fillId="0" borderId="6" xfId="0" applyFont="1" applyBorder="1" applyAlignment="1">
      <alignment vertical="top" wrapText="1"/>
    </xf>
    <xf numFmtId="0" fontId="2" fillId="16" borderId="6" xfId="0" applyFont="1" applyFill="1" applyBorder="1" applyAlignment="1">
      <alignment horizontal="left" vertical="top" wrapText="1"/>
    </xf>
    <xf numFmtId="0" fontId="2" fillId="16" borderId="6" xfId="0" applyFont="1" applyFill="1" applyBorder="1" applyAlignment="1">
      <alignment vertical="top" wrapText="1"/>
    </xf>
    <xf numFmtId="0" fontId="6" fillId="17" borderId="6" xfId="0" applyFont="1" applyFill="1" applyBorder="1" applyAlignment="1">
      <alignment horizontal="right" vertical="top" wrapText="1"/>
    </xf>
    <xf numFmtId="0" fontId="2" fillId="17" borderId="6" xfId="0" applyFont="1" applyFill="1" applyBorder="1" applyAlignment="1">
      <alignment horizontal="left" vertical="top" wrapText="1"/>
    </xf>
    <xf numFmtId="0" fontId="28" fillId="18" borderId="6" xfId="0" applyFont="1" applyFill="1" applyBorder="1" applyAlignment="1">
      <alignment vertical="top" wrapText="1"/>
    </xf>
    <xf numFmtId="0" fontId="27" fillId="18" borderId="6" xfId="0" applyFont="1" applyFill="1" applyBorder="1" applyAlignment="1">
      <alignment vertical="top" wrapText="1"/>
    </xf>
    <xf numFmtId="0" fontId="16" fillId="0" borderId="0" xfId="0" applyFont="1" applyAlignment="1">
      <alignment horizontal="center" vertical="top"/>
    </xf>
    <xf numFmtId="0" fontId="0" fillId="17" borderId="0" xfId="0" applyFill="1" applyAlignment="1">
      <alignment vertical="top" wrapText="1"/>
    </xf>
    <xf numFmtId="0" fontId="0" fillId="18" borderId="0" xfId="0" applyFill="1" applyAlignment="1">
      <alignment vertical="top" wrapText="1"/>
    </xf>
    <xf numFmtId="0" fontId="7" fillId="12" borderId="31" xfId="0" applyFont="1" applyFill="1" applyBorder="1" applyAlignment="1">
      <alignment horizontal="center" vertical="top" wrapText="1"/>
    </xf>
    <xf numFmtId="0" fontId="57" fillId="12" borderId="9" xfId="0" applyFont="1" applyFill="1" applyBorder="1" applyAlignment="1">
      <alignment horizontal="center" vertical="top" wrapText="1"/>
    </xf>
    <xf numFmtId="0" fontId="55" fillId="12" borderId="32" xfId="0" applyFont="1" applyFill="1" applyBorder="1" applyAlignment="1">
      <alignment vertical="top" wrapText="1"/>
    </xf>
    <xf numFmtId="0" fontId="0" fillId="12" borderId="11" xfId="0" applyFill="1" applyBorder="1" applyAlignment="1">
      <alignment vertical="top" wrapText="1"/>
    </xf>
    <xf numFmtId="0" fontId="55" fillId="12" borderId="10" xfId="0" applyFont="1" applyFill="1" applyBorder="1" applyAlignment="1">
      <alignment vertical="top" wrapText="1"/>
    </xf>
    <xf numFmtId="0" fontId="28" fillId="12" borderId="10" xfId="0" applyFont="1" applyFill="1" applyBorder="1" applyAlignment="1">
      <alignment vertical="top" wrapText="1"/>
    </xf>
    <xf numFmtId="0" fontId="0" fillId="12" borderId="15" xfId="0" applyFill="1" applyBorder="1"/>
    <xf numFmtId="0" fontId="0" fillId="12" borderId="17" xfId="0" applyFill="1" applyBorder="1" applyAlignment="1">
      <alignment vertical="top" wrapText="1"/>
    </xf>
    <xf numFmtId="0" fontId="57" fillId="0" borderId="0" xfId="0" applyFont="1" applyAlignment="1">
      <alignment horizontal="center" vertical="top" wrapText="1"/>
    </xf>
    <xf numFmtId="0" fontId="3" fillId="0" borderId="0" xfId="0" applyFont="1"/>
    <xf numFmtId="0" fontId="64" fillId="0" borderId="0" xfId="0" applyFont="1"/>
    <xf numFmtId="0" fontId="6" fillId="0" borderId="0" xfId="0" applyFont="1" applyAlignment="1">
      <alignment horizontal="right" vertical="top" wrapText="1"/>
    </xf>
    <xf numFmtId="0" fontId="66" fillId="0" borderId="0" xfId="0" applyFont="1" applyAlignment="1">
      <alignment vertical="top" wrapText="1"/>
    </xf>
    <xf numFmtId="0" fontId="27" fillId="0" borderId="0" xfId="0" applyFont="1" applyAlignment="1">
      <alignment vertical="top" wrapText="1"/>
    </xf>
    <xf numFmtId="0" fontId="6" fillId="0" borderId="0" xfId="0" applyFont="1" applyAlignment="1">
      <alignment horizontal="right"/>
    </xf>
    <xf numFmtId="0" fontId="7" fillId="0" borderId="0" xfId="0" applyFont="1" applyAlignment="1">
      <alignment horizontal="center" vertical="center" wrapText="1"/>
    </xf>
    <xf numFmtId="0" fontId="68" fillId="0" borderId="0" xfId="0" applyFont="1" applyAlignment="1">
      <alignment vertical="center"/>
    </xf>
    <xf numFmtId="0" fontId="5" fillId="0" borderId="0" xfId="0" applyFont="1" applyAlignment="1">
      <alignment horizontal="left" vertical="center" wrapText="1"/>
    </xf>
    <xf numFmtId="0" fontId="37" fillId="0" borderId="0" xfId="2"/>
    <xf numFmtId="0" fontId="16" fillId="0" borderId="0" xfId="0" applyFont="1" applyAlignment="1">
      <alignment horizontal="center" vertical="center"/>
    </xf>
    <xf numFmtId="0" fontId="2" fillId="0" borderId="0" xfId="0" applyFont="1" applyAlignment="1">
      <alignment horizontal="left" vertical="top"/>
    </xf>
    <xf numFmtId="0" fontId="70" fillId="0" borderId="0" xfId="0" applyFont="1" applyAlignment="1">
      <alignment vertical="top" wrapText="1"/>
    </xf>
    <xf numFmtId="0" fontId="16" fillId="19" borderId="33" xfId="0" applyFont="1" applyFill="1" applyBorder="1" applyAlignment="1">
      <alignment horizontal="left" vertical="center"/>
    </xf>
    <xf numFmtId="0" fontId="45" fillId="19" borderId="0" xfId="0" applyFont="1" applyFill="1" applyAlignment="1">
      <alignment vertical="top" wrapText="1"/>
    </xf>
    <xf numFmtId="0" fontId="16" fillId="19" borderId="35" xfId="0" applyFont="1" applyFill="1" applyBorder="1" applyAlignment="1">
      <alignment horizontal="left" vertical="center"/>
    </xf>
    <xf numFmtId="0" fontId="45" fillId="19" borderId="0" xfId="0" applyFont="1" applyFill="1" applyAlignment="1">
      <alignment horizontal="left" vertical="top" wrapText="1"/>
    </xf>
    <xf numFmtId="0" fontId="16" fillId="19" borderId="37" xfId="0" applyFont="1" applyFill="1" applyBorder="1" applyAlignment="1">
      <alignment horizontal="left" vertical="center"/>
    </xf>
    <xf numFmtId="0" fontId="45" fillId="0" borderId="0" xfId="0" applyFont="1" applyAlignment="1">
      <alignment vertical="top" wrapText="1"/>
    </xf>
    <xf numFmtId="0" fontId="16" fillId="20" borderId="33" xfId="0" applyFont="1" applyFill="1" applyBorder="1" applyAlignment="1">
      <alignment horizontal="left" vertical="center"/>
    </xf>
    <xf numFmtId="0" fontId="45" fillId="0" borderId="0" xfId="0" applyFont="1" applyAlignment="1">
      <alignment horizontal="left" vertical="center" indent="5"/>
    </xf>
    <xf numFmtId="0" fontId="16" fillId="20" borderId="35" xfId="0" applyFont="1" applyFill="1" applyBorder="1" applyAlignment="1">
      <alignment horizontal="left" vertical="center"/>
    </xf>
    <xf numFmtId="0" fontId="16" fillId="20" borderId="37" xfId="0" applyFont="1" applyFill="1" applyBorder="1" applyAlignment="1">
      <alignment horizontal="left" vertical="center"/>
    </xf>
    <xf numFmtId="0" fontId="45" fillId="0" borderId="0" xfId="0" applyFont="1" applyAlignment="1">
      <alignment horizontal="left" vertical="center" indent="10"/>
    </xf>
    <xf numFmtId="0" fontId="77" fillId="0" borderId="0" xfId="0" applyFont="1" applyAlignment="1">
      <alignment horizontal="left" vertical="center" indent="10"/>
    </xf>
    <xf numFmtId="0" fontId="0" fillId="21" borderId="0" xfId="0" applyFill="1" applyAlignment="1">
      <alignment horizontal="left" vertical="top" wrapText="1"/>
    </xf>
    <xf numFmtId="0" fontId="72" fillId="19" borderId="34" xfId="0" applyFont="1" applyFill="1" applyBorder="1" applyAlignment="1">
      <alignment horizontal="left" vertical="center" wrapText="1"/>
    </xf>
    <xf numFmtId="0" fontId="72" fillId="19" borderId="36" xfId="0" applyFont="1" applyFill="1" applyBorder="1" applyAlignment="1">
      <alignment horizontal="left" vertical="center" wrapText="1"/>
    </xf>
    <xf numFmtId="0" fontId="72" fillId="19" borderId="38" xfId="0" applyFont="1" applyFill="1" applyBorder="1" applyAlignment="1">
      <alignment horizontal="left" vertical="center" wrapText="1"/>
    </xf>
    <xf numFmtId="0" fontId="72" fillId="20" borderId="34" xfId="0" applyFont="1" applyFill="1" applyBorder="1" applyAlignment="1">
      <alignment horizontal="left" vertical="center" wrapText="1"/>
    </xf>
    <xf numFmtId="0" fontId="72" fillId="20" borderId="36" xfId="0" applyFont="1" applyFill="1" applyBorder="1" applyAlignment="1">
      <alignment horizontal="left" vertical="center" wrapText="1"/>
    </xf>
    <xf numFmtId="0" fontId="72" fillId="20" borderId="38" xfId="0" applyFont="1" applyFill="1" applyBorder="1" applyAlignment="1">
      <alignment horizontal="left" vertical="center" wrapText="1"/>
    </xf>
    <xf numFmtId="0" fontId="76" fillId="0" borderId="0" xfId="2" applyFont="1" applyAlignment="1">
      <alignment horizontal="left" vertical="top" wrapText="1"/>
    </xf>
    <xf numFmtId="0" fontId="15" fillId="0" borderId="0" xfId="0" applyFont="1" applyAlignment="1">
      <alignment horizontal="center" vertical="center"/>
    </xf>
    <xf numFmtId="0" fontId="32" fillId="0" borderId="0" xfId="1" applyFont="1" applyBorder="1" applyAlignment="1">
      <alignment horizontal="center" vertical="top"/>
    </xf>
    <xf numFmtId="0" fontId="0" fillId="0" borderId="0" xfId="0" applyAlignment="1">
      <alignment horizontal="left" vertical="top"/>
    </xf>
    <xf numFmtId="0" fontId="5" fillId="12" borderId="0" xfId="0" applyFont="1" applyFill="1" applyAlignment="1">
      <alignment horizontal="left"/>
    </xf>
    <xf numFmtId="0" fontId="37" fillId="0" borderId="0" xfId="2" applyAlignment="1">
      <alignment wrapText="1"/>
    </xf>
    <xf numFmtId="0" fontId="2" fillId="0" borderId="0" xfId="0" applyFont="1" applyAlignment="1">
      <alignment vertical="center" wrapText="1"/>
    </xf>
    <xf numFmtId="0" fontId="32" fillId="0" borderId="0" xfId="0" applyFont="1" applyAlignment="1">
      <alignment vertical="center"/>
    </xf>
    <xf numFmtId="0" fontId="6" fillId="0" borderId="0" xfId="0" applyFont="1" applyAlignment="1">
      <alignment vertical="center" wrapText="1"/>
    </xf>
    <xf numFmtId="0" fontId="22" fillId="0" borderId="0" xfId="0" applyFont="1" applyAlignment="1">
      <alignment vertical="top" wrapText="1"/>
    </xf>
    <xf numFmtId="0" fontId="79" fillId="0" borderId="0" xfId="0" applyFont="1"/>
    <xf numFmtId="0" fontId="80" fillId="0" borderId="0" xfId="0" applyFont="1" applyAlignment="1">
      <alignment wrapText="1"/>
    </xf>
    <xf numFmtId="0" fontId="17" fillId="22" borderId="0" xfId="1" applyFont="1" applyFill="1" applyBorder="1" applyAlignment="1">
      <alignment horizontal="left" vertical="top" wrapText="1"/>
    </xf>
    <xf numFmtId="0" fontId="28" fillId="0" borderId="0" xfId="0" applyFont="1" applyAlignment="1">
      <alignment horizontal="center"/>
    </xf>
    <xf numFmtId="0" fontId="81" fillId="0" borderId="0" xfId="0" applyFont="1" applyAlignment="1">
      <alignment wrapText="1"/>
    </xf>
    <xf numFmtId="14" fontId="6" fillId="12" borderId="0" xfId="0" applyNumberFormat="1" applyFont="1" applyFill="1" applyAlignment="1">
      <alignment horizontal="left" wrapText="1"/>
    </xf>
    <xf numFmtId="0" fontId="83" fillId="0" borderId="0" xfId="0" applyFont="1" applyAlignment="1">
      <alignment wrapText="1"/>
    </xf>
    <xf numFmtId="14" fontId="6" fillId="15" borderId="0" xfId="0" applyNumberFormat="1" applyFont="1" applyFill="1" applyAlignment="1">
      <alignment horizontal="left" wrapText="1"/>
    </xf>
    <xf numFmtId="0" fontId="87" fillId="0" borderId="0" xfId="0" applyFont="1" applyAlignment="1">
      <alignment horizontal="center" vertical="top" wrapText="1"/>
    </xf>
    <xf numFmtId="0" fontId="89" fillId="0" borderId="0" xfId="0" applyFont="1" applyAlignment="1">
      <alignment wrapText="1"/>
    </xf>
    <xf numFmtId="0" fontId="90" fillId="0" borderId="0" xfId="0" applyFont="1" applyAlignment="1">
      <alignment horizontal="center" vertical="top" wrapText="1"/>
    </xf>
    <xf numFmtId="0" fontId="91" fillId="0" borderId="0" xfId="0" applyFont="1" applyAlignment="1">
      <alignment wrapText="1"/>
    </xf>
    <xf numFmtId="0" fontId="71" fillId="0" borderId="0" xfId="0" applyFont="1" applyAlignment="1">
      <alignment wrapText="1"/>
    </xf>
    <xf numFmtId="0" fontId="92" fillId="0" borderId="0" xfId="0" applyFont="1" applyAlignment="1">
      <alignment wrapText="1"/>
    </xf>
    <xf numFmtId="0" fontId="90" fillId="0" borderId="0" xfId="0" applyFont="1" applyAlignment="1">
      <alignment wrapText="1"/>
    </xf>
    <xf numFmtId="0" fontId="94" fillId="0" borderId="0" xfId="0" applyFont="1" applyAlignment="1">
      <alignment vertical="top" wrapText="1"/>
    </xf>
    <xf numFmtId="0" fontId="37" fillId="0" borderId="0" xfId="2" applyAlignment="1">
      <alignment vertical="top"/>
    </xf>
    <xf numFmtId="0" fontId="97" fillId="0" borderId="0" xfId="0" applyFont="1"/>
    <xf numFmtId="0" fontId="85" fillId="0" borderId="41" xfId="0" applyFont="1" applyBorder="1" applyAlignment="1">
      <alignment vertical="top" wrapText="1"/>
    </xf>
    <xf numFmtId="0" fontId="85" fillId="0" borderId="42" xfId="0" applyFont="1" applyBorder="1" applyAlignment="1">
      <alignment vertical="top" wrapText="1"/>
    </xf>
    <xf numFmtId="0" fontId="85" fillId="0" borderId="43" xfId="0" applyFont="1" applyBorder="1" applyAlignment="1">
      <alignment vertical="top" wrapText="1"/>
    </xf>
    <xf numFmtId="0" fontId="106" fillId="0" borderId="21" xfId="0" applyFont="1" applyBorder="1" applyAlignment="1">
      <alignment vertical="top" wrapText="1"/>
    </xf>
    <xf numFmtId="0" fontId="112" fillId="0" borderId="24" xfId="0" applyFont="1" applyBorder="1" applyAlignment="1">
      <alignment wrapText="1"/>
    </xf>
    <xf numFmtId="0" fontId="113" fillId="0" borderId="7" xfId="0" applyFont="1" applyBorder="1" applyAlignment="1">
      <alignment horizontal="center" wrapText="1"/>
    </xf>
    <xf numFmtId="0" fontId="113" fillId="0" borderId="9" xfId="0" applyFont="1" applyBorder="1" applyAlignment="1">
      <alignment horizontal="center" wrapText="1"/>
    </xf>
    <xf numFmtId="0" fontId="113" fillId="0" borderId="0" xfId="0" applyFont="1" applyAlignment="1">
      <alignment horizontal="center" wrapText="1"/>
    </xf>
    <xf numFmtId="0" fontId="114" fillId="0" borderId="0" xfId="0" applyFont="1" applyAlignment="1">
      <alignment horizontal="left" vertical="top" wrapText="1"/>
    </xf>
    <xf numFmtId="0" fontId="114" fillId="0" borderId="0" xfId="0" applyFont="1" applyAlignment="1">
      <alignment horizontal="left" vertical="center" wrapText="1"/>
    </xf>
    <xf numFmtId="0" fontId="100" fillId="0" borderId="44" xfId="0" applyFont="1" applyBorder="1" applyAlignment="1">
      <alignment vertical="top" wrapText="1"/>
    </xf>
    <xf numFmtId="0" fontId="102" fillId="0" borderId="45" xfId="0" applyFont="1" applyBorder="1" applyAlignment="1">
      <alignment vertical="top" wrapText="1"/>
    </xf>
    <xf numFmtId="0" fontId="102" fillId="0" borderId="28" xfId="0" applyFont="1" applyBorder="1" applyAlignment="1">
      <alignment vertical="top" wrapText="1"/>
    </xf>
    <xf numFmtId="0" fontId="116" fillId="0" borderId="46" xfId="0" applyFont="1" applyBorder="1" applyAlignment="1">
      <alignment horizontal="left" vertical="top" wrapText="1"/>
    </xf>
    <xf numFmtId="0" fontId="20" fillId="0" borderId="46" xfId="0" applyFont="1" applyBorder="1" applyAlignment="1">
      <alignment horizontal="left" vertical="top" wrapText="1"/>
    </xf>
    <xf numFmtId="0" fontId="116" fillId="0" borderId="48" xfId="0" applyFont="1" applyBorder="1" applyAlignment="1">
      <alignment horizontal="left" vertical="center" wrapText="1"/>
    </xf>
    <xf numFmtId="0" fontId="115" fillId="0" borderId="32" xfId="0" applyFont="1" applyBorder="1" applyAlignment="1">
      <alignment horizontal="left" vertical="top" wrapText="1"/>
    </xf>
    <xf numFmtId="0" fontId="2" fillId="0" borderId="32" xfId="0" applyFont="1" applyBorder="1" applyAlignment="1">
      <alignment vertical="top" wrapText="1"/>
    </xf>
    <xf numFmtId="0" fontId="115" fillId="0" borderId="47" xfId="0" applyFont="1" applyBorder="1" applyAlignment="1">
      <alignment vertical="top" wrapText="1"/>
    </xf>
    <xf numFmtId="0" fontId="118" fillId="0" borderId="0" xfId="0" applyFont="1" applyAlignment="1">
      <alignment wrapText="1"/>
    </xf>
    <xf numFmtId="0" fontId="1" fillId="0" borderId="0" xfId="1" applyFill="1" applyBorder="1" applyAlignment="1">
      <alignment horizontal="center" vertical="top" wrapText="1"/>
    </xf>
    <xf numFmtId="0" fontId="108" fillId="0" borderId="0" xfId="0" applyFont="1" applyAlignment="1">
      <alignment wrapText="1"/>
    </xf>
    <xf numFmtId="0" fontId="6" fillId="0" borderId="6" xfId="0" applyFont="1" applyBorder="1" applyAlignment="1">
      <alignment horizontal="center" vertical="center"/>
    </xf>
    <xf numFmtId="0" fontId="119" fillId="0" borderId="6" xfId="0" applyFont="1" applyBorder="1" applyAlignment="1">
      <alignment vertical="center" wrapText="1"/>
    </xf>
    <xf numFmtId="0" fontId="119" fillId="0" borderId="6" xfId="0" applyFont="1" applyBorder="1" applyAlignment="1">
      <alignment horizontal="left" vertical="center" wrapText="1"/>
    </xf>
    <xf numFmtId="0" fontId="122" fillId="0" borderId="21" xfId="0" applyFont="1" applyBorder="1" applyAlignment="1">
      <alignment wrapText="1"/>
    </xf>
    <xf numFmtId="0" fontId="120" fillId="0" borderId="28" xfId="0" applyFont="1" applyBorder="1" applyAlignment="1">
      <alignment wrapText="1"/>
    </xf>
    <xf numFmtId="0" fontId="128" fillId="0" borderId="21" xfId="0" applyFont="1" applyBorder="1" applyAlignment="1">
      <alignment wrapText="1"/>
    </xf>
    <xf numFmtId="0" fontId="129" fillId="0" borderId="28" xfId="0" applyFont="1" applyBorder="1" applyAlignment="1">
      <alignment wrapText="1"/>
    </xf>
    <xf numFmtId="0" fontId="126" fillId="0" borderId="28" xfId="0" applyFont="1" applyBorder="1" applyAlignment="1">
      <alignment vertical="top" wrapText="1"/>
    </xf>
    <xf numFmtId="0" fontId="2" fillId="0" borderId="28" xfId="0" applyFont="1" applyBorder="1"/>
    <xf numFmtId="0" fontId="126" fillId="0" borderId="28" xfId="0" applyFont="1" applyBorder="1" applyAlignment="1">
      <alignment wrapText="1"/>
    </xf>
    <xf numFmtId="0" fontId="130" fillId="0" borderId="22" xfId="0" applyFont="1" applyBorder="1" applyAlignment="1">
      <alignment vertical="top" wrapText="1"/>
    </xf>
    <xf numFmtId="0" fontId="132" fillId="0" borderId="0" xfId="0" applyFont="1" applyAlignment="1">
      <alignment wrapText="1"/>
    </xf>
    <xf numFmtId="0" fontId="133" fillId="0" borderId="0" xfId="0" applyFont="1" applyAlignment="1">
      <alignment wrapText="1"/>
    </xf>
    <xf numFmtId="0" fontId="126" fillId="0" borderId="0" xfId="0" applyFont="1" applyAlignment="1">
      <alignment wrapText="1"/>
    </xf>
    <xf numFmtId="0" fontId="127" fillId="0" borderId="0" xfId="0" applyFont="1" applyAlignment="1">
      <alignment wrapText="1"/>
    </xf>
    <xf numFmtId="0" fontId="17" fillId="0" borderId="0" xfId="1" applyFont="1" applyBorder="1" applyAlignment="1">
      <alignment vertical="top" wrapText="1"/>
    </xf>
    <xf numFmtId="0" fontId="8" fillId="0" borderId="0" xfId="1" applyFont="1" applyFill="1" applyBorder="1" applyAlignment="1">
      <alignment vertical="center" wrapText="1"/>
    </xf>
    <xf numFmtId="0" fontId="1" fillId="0" borderId="0" xfId="1" applyFill="1" applyBorder="1" applyAlignment="1">
      <alignment vertical="top" wrapText="1"/>
    </xf>
    <xf numFmtId="0" fontId="0" fillId="0" borderId="28" xfId="0" applyBorder="1"/>
    <xf numFmtId="0" fontId="126" fillId="0" borderId="22" xfId="0" applyFont="1" applyBorder="1" applyAlignment="1">
      <alignment wrapText="1"/>
    </xf>
    <xf numFmtId="0" fontId="126" fillId="0" borderId="0" xfId="0" applyFont="1" applyAlignment="1">
      <alignment vertical="top" wrapText="1"/>
    </xf>
    <xf numFmtId="0" fontId="2" fillId="0" borderId="22" xfId="0" applyFont="1" applyBorder="1"/>
    <xf numFmtId="0" fontId="6" fillId="0" borderId="21" xfId="0" applyFont="1" applyBorder="1"/>
    <xf numFmtId="0" fontId="108" fillId="0" borderId="0" xfId="0" applyFont="1" applyAlignment="1">
      <alignment vertical="center" wrapText="1"/>
    </xf>
    <xf numFmtId="0" fontId="137" fillId="0" borderId="0" xfId="0" applyFont="1" applyAlignment="1">
      <alignment wrapText="1"/>
    </xf>
    <xf numFmtId="0" fontId="51" fillId="0" borderId="21" xfId="0" applyFont="1" applyBorder="1" applyAlignment="1">
      <alignment horizontal="center" vertical="center"/>
    </xf>
    <xf numFmtId="0" fontId="140" fillId="11" borderId="0" xfId="0" applyFont="1" applyFill="1" applyAlignment="1">
      <alignment horizontal="center" vertical="center"/>
    </xf>
    <xf numFmtId="0" fontId="141" fillId="11" borderId="0" xfId="0" applyFont="1" applyFill="1" applyAlignment="1">
      <alignment wrapText="1"/>
    </xf>
    <xf numFmtId="0" fontId="142" fillId="11" borderId="0" xfId="0" applyFont="1" applyFill="1"/>
    <xf numFmtId="0" fontId="6" fillId="11" borderId="0" xfId="0" applyFont="1" applyFill="1" applyAlignment="1">
      <alignment horizontal="center" vertical="center"/>
    </xf>
    <xf numFmtId="0" fontId="2" fillId="11" borderId="0" xfId="0" applyFont="1" applyFill="1"/>
    <xf numFmtId="0" fontId="6" fillId="11" borderId="0" xfId="0" applyFont="1" applyFill="1" applyAlignment="1">
      <alignment horizontal="center"/>
    </xf>
    <xf numFmtId="0" fontId="143" fillId="0" borderId="0" xfId="0" applyFont="1" applyAlignment="1">
      <alignment horizontal="center" vertical="center" wrapText="1"/>
    </xf>
    <xf numFmtId="0" fontId="143" fillId="11" borderId="0" xfId="0" applyFont="1" applyFill="1" applyAlignment="1">
      <alignment horizontal="center" wrapText="1"/>
    </xf>
    <xf numFmtId="0" fontId="0" fillId="11" borderId="0" xfId="0" applyFill="1"/>
    <xf numFmtId="0" fontId="6" fillId="0" borderId="0" xfId="0" applyFont="1" applyAlignment="1">
      <alignment wrapText="1"/>
    </xf>
    <xf numFmtId="0" fontId="147" fillId="0" borderId="0" xfId="0" applyFont="1" applyAlignment="1">
      <alignment wrapText="1"/>
    </xf>
    <xf numFmtId="0" fontId="16" fillId="0" borderId="0" xfId="0" applyFont="1" applyAlignment="1">
      <alignment vertical="center"/>
    </xf>
    <xf numFmtId="0" fontId="148" fillId="0" borderId="0" xfId="0" applyFont="1" applyAlignment="1">
      <alignment wrapText="1"/>
    </xf>
    <xf numFmtId="0" fontId="134" fillId="0" borderId="0" xfId="0" applyFont="1" applyAlignment="1">
      <alignment wrapText="1"/>
    </xf>
    <xf numFmtId="0" fontId="149" fillId="0" borderId="0" xfId="0" applyFont="1" applyAlignment="1">
      <alignment wrapText="1"/>
    </xf>
    <xf numFmtId="49" fontId="0" fillId="0" borderId="0" xfId="0" applyNumberFormat="1" applyAlignment="1">
      <alignment horizontal="left" vertical="top"/>
    </xf>
    <xf numFmtId="0" fontId="120" fillId="0" borderId="0" xfId="0" applyFont="1" applyAlignment="1">
      <alignment wrapText="1"/>
    </xf>
    <xf numFmtId="0" fontId="124" fillId="0" borderId="6" xfId="0" applyFont="1" applyBorder="1" applyAlignment="1">
      <alignment wrapText="1"/>
    </xf>
    <xf numFmtId="0" fontId="119" fillId="0" borderId="6" xfId="0" applyFont="1" applyBorder="1" applyAlignment="1">
      <alignment wrapText="1"/>
    </xf>
    <xf numFmtId="0" fontId="121" fillId="0" borderId="6" xfId="0" applyFont="1" applyBorder="1" applyAlignment="1">
      <alignment horizontal="center" wrapText="1"/>
    </xf>
    <xf numFmtId="0" fontId="119" fillId="0" borderId="6" xfId="0" applyFont="1" applyBorder="1" applyAlignment="1">
      <alignment horizontal="center" wrapText="1"/>
    </xf>
    <xf numFmtId="0" fontId="119" fillId="0" borderId="49" xfId="0" applyFont="1" applyBorder="1" applyAlignment="1">
      <alignment wrapText="1"/>
    </xf>
    <xf numFmtId="0" fontId="5" fillId="0" borderId="21" xfId="0" applyFont="1" applyBorder="1"/>
    <xf numFmtId="0" fontId="3" fillId="0" borderId="28" xfId="0" applyFont="1" applyBorder="1"/>
    <xf numFmtId="0" fontId="3" fillId="0" borderId="22" xfId="0" applyFont="1" applyBorder="1"/>
    <xf numFmtId="0" fontId="112" fillId="26" borderId="50" xfId="0" applyFont="1" applyFill="1" applyBorder="1" applyAlignment="1">
      <alignment wrapText="1"/>
    </xf>
    <xf numFmtId="0" fontId="112" fillId="26" borderId="51" xfId="0" applyFont="1" applyFill="1" applyBorder="1" applyAlignment="1">
      <alignment wrapText="1"/>
    </xf>
    <xf numFmtId="0" fontId="85" fillId="27" borderId="52" xfId="0" applyFont="1" applyFill="1" applyBorder="1" applyAlignment="1">
      <alignment wrapText="1"/>
    </xf>
    <xf numFmtId="0" fontId="85" fillId="27" borderId="53" xfId="0" applyFont="1" applyFill="1" applyBorder="1" applyAlignment="1">
      <alignment wrapText="1"/>
    </xf>
    <xf numFmtId="0" fontId="85" fillId="28" borderId="52" xfId="0" applyFont="1" applyFill="1" applyBorder="1" applyAlignment="1">
      <alignment wrapText="1"/>
    </xf>
    <xf numFmtId="0" fontId="85" fillId="28" borderId="53" xfId="0" applyFont="1" applyFill="1" applyBorder="1" applyAlignment="1">
      <alignment wrapText="1"/>
    </xf>
    <xf numFmtId="0" fontId="17" fillId="0" borderId="0" xfId="1" applyFont="1" applyFill="1" applyBorder="1" applyAlignment="1">
      <alignment vertical="top" wrapText="1"/>
    </xf>
    <xf numFmtId="0" fontId="112" fillId="0" borderId="51" xfId="0" applyFont="1" applyBorder="1" applyAlignment="1">
      <alignment wrapText="1"/>
    </xf>
    <xf numFmtId="0" fontId="85" fillId="0" borderId="53" xfId="0" applyFont="1" applyBorder="1" applyAlignment="1">
      <alignment wrapText="1"/>
    </xf>
    <xf numFmtId="0" fontId="144" fillId="0" borderId="0" xfId="0" applyFont="1"/>
    <xf numFmtId="0" fontId="5" fillId="0" borderId="0" xfId="0" applyFont="1" applyAlignment="1">
      <alignment horizontal="right"/>
    </xf>
    <xf numFmtId="0" fontId="16" fillId="22" borderId="0" xfId="0" applyFont="1" applyFill="1" applyAlignment="1">
      <alignment vertical="top" wrapText="1"/>
    </xf>
    <xf numFmtId="0" fontId="152" fillId="0" borderId="0" xfId="0" applyFont="1" applyAlignment="1">
      <alignment wrapText="1"/>
    </xf>
    <xf numFmtId="0" fontId="153" fillId="0" borderId="0" xfId="0" applyFont="1" applyAlignment="1">
      <alignment vertical="top" wrapText="1"/>
    </xf>
    <xf numFmtId="0" fontId="6" fillId="0" borderId="0" xfId="0" applyFont="1" applyAlignment="1">
      <alignment horizontal="left" vertical="center" wrapText="1"/>
    </xf>
    <xf numFmtId="0" fontId="150" fillId="0" borderId="0" xfId="0" applyFont="1" applyAlignment="1">
      <alignment horizontal="center"/>
    </xf>
    <xf numFmtId="0" fontId="151" fillId="0" borderId="0" xfId="0" applyFont="1" applyAlignment="1">
      <alignment wrapText="1"/>
    </xf>
    <xf numFmtId="0" fontId="27" fillId="18" borderId="23" xfId="0" applyFont="1" applyFill="1" applyBorder="1" applyAlignment="1">
      <alignment horizontal="right" vertical="top" wrapText="1"/>
    </xf>
    <xf numFmtId="0" fontId="2" fillId="18" borderId="56" xfId="0" applyFont="1" applyFill="1" applyBorder="1" applyAlignment="1">
      <alignment vertical="top" wrapText="1"/>
    </xf>
    <xf numFmtId="0" fontId="16" fillId="18" borderId="55" xfId="0" applyFont="1" applyFill="1" applyBorder="1" applyAlignment="1">
      <alignment horizontal="right" vertical="center"/>
    </xf>
    <xf numFmtId="0" fontId="78" fillId="18" borderId="54" xfId="0" applyFont="1" applyFill="1" applyBorder="1" applyAlignment="1">
      <alignment vertical="center"/>
    </xf>
    <xf numFmtId="0" fontId="2" fillId="18" borderId="27" xfId="0" applyFont="1" applyFill="1" applyBorder="1" applyAlignment="1">
      <alignment vertical="center" wrapText="1"/>
    </xf>
    <xf numFmtId="0" fontId="78" fillId="18" borderId="55" xfId="0" applyFont="1" applyFill="1" applyBorder="1" applyAlignment="1">
      <alignment vertical="center"/>
    </xf>
    <xf numFmtId="0" fontId="2" fillId="18" borderId="54" xfId="0" applyFont="1" applyFill="1" applyBorder="1" applyAlignment="1">
      <alignment vertical="center" wrapText="1"/>
    </xf>
    <xf numFmtId="0" fontId="0" fillId="18" borderId="54" xfId="0" applyFill="1" applyBorder="1" applyAlignment="1">
      <alignment vertical="center" wrapText="1"/>
    </xf>
    <xf numFmtId="0" fontId="6" fillId="17" borderId="54" xfId="0" applyFont="1" applyFill="1" applyBorder="1" applyAlignment="1">
      <alignment horizontal="right" vertical="top" wrapText="1"/>
    </xf>
    <xf numFmtId="0" fontId="27" fillId="17" borderId="54" xfId="0" applyFont="1" applyFill="1" applyBorder="1" applyAlignment="1">
      <alignment horizontal="right" vertical="top" wrapText="1"/>
    </xf>
    <xf numFmtId="0" fontId="6" fillId="0" borderId="57" xfId="0" applyFont="1" applyBorder="1" applyAlignment="1">
      <alignment horizontal="center" vertical="top" wrapText="1"/>
    </xf>
    <xf numFmtId="0" fontId="2" fillId="17" borderId="58" xfId="0" applyFont="1" applyFill="1" applyBorder="1" applyAlignment="1">
      <alignment vertical="top" wrapText="1"/>
    </xf>
    <xf numFmtId="0" fontId="2" fillId="17" borderId="27" xfId="0" applyFont="1" applyFill="1" applyBorder="1" applyAlignment="1">
      <alignment horizontal="left" vertical="top" wrapText="1"/>
    </xf>
    <xf numFmtId="0" fontId="28" fillId="17" borderId="27" xfId="0" applyFont="1" applyFill="1" applyBorder="1" applyAlignment="1">
      <alignment vertical="top" wrapText="1"/>
    </xf>
    <xf numFmtId="0" fontId="6" fillId="18" borderId="23" xfId="0" applyFont="1" applyFill="1" applyBorder="1" applyAlignment="1">
      <alignment horizontal="right" vertical="top" wrapText="1"/>
    </xf>
    <xf numFmtId="0" fontId="155" fillId="0" borderId="28" xfId="0" applyFont="1" applyBorder="1"/>
    <xf numFmtId="0" fontId="6" fillId="16" borderId="54" xfId="0" applyFont="1" applyFill="1" applyBorder="1" applyAlignment="1">
      <alignment horizontal="center"/>
    </xf>
    <xf numFmtId="0" fontId="134" fillId="16" borderId="54" xfId="0" applyFont="1" applyFill="1" applyBorder="1" applyAlignment="1">
      <alignment wrapText="1"/>
    </xf>
    <xf numFmtId="0" fontId="2" fillId="16" borderId="54" xfId="0" applyFont="1" applyFill="1" applyBorder="1"/>
    <xf numFmtId="0" fontId="6" fillId="16" borderId="54" xfId="0" applyFont="1" applyFill="1" applyBorder="1" applyAlignment="1">
      <alignment horizontal="center" vertical="center"/>
    </xf>
    <xf numFmtId="0" fontId="6" fillId="16" borderId="54" xfId="0" applyFont="1" applyFill="1" applyBorder="1" applyAlignment="1">
      <alignment horizontal="center" vertical="center" wrapText="1"/>
    </xf>
    <xf numFmtId="0" fontId="2" fillId="16" borderId="54" xfId="0" applyFont="1" applyFill="1" applyBorder="1" applyAlignment="1">
      <alignment vertical="top" wrapText="1"/>
    </xf>
    <xf numFmtId="0" fontId="156" fillId="0" borderId="0" xfId="0" applyFont="1" applyAlignment="1">
      <alignment wrapText="1"/>
    </xf>
    <xf numFmtId="0" fontId="157" fillId="0" borderId="0" xfId="0" applyFont="1" applyAlignment="1">
      <alignment wrapText="1"/>
    </xf>
    <xf numFmtId="0" fontId="53" fillId="0" borderId="0" xfId="0" applyFont="1" applyAlignment="1">
      <alignment horizontal="center" vertical="top" wrapText="1"/>
    </xf>
    <xf numFmtId="0" fontId="6" fillId="0" borderId="12" xfId="0" applyFont="1" applyBorder="1" applyAlignment="1">
      <alignment horizontal="center" vertical="center" wrapText="1"/>
    </xf>
    <xf numFmtId="0" fontId="108" fillId="0" borderId="13" xfId="0" applyFont="1" applyBorder="1" applyAlignment="1">
      <alignment horizontal="left" vertical="center" wrapText="1"/>
    </xf>
    <xf numFmtId="0" fontId="6" fillId="0" borderId="12" xfId="0" applyFont="1" applyBorder="1" applyAlignment="1">
      <alignment horizontal="center" vertical="center"/>
    </xf>
    <xf numFmtId="0" fontId="24" fillId="0" borderId="14" xfId="0" applyFont="1" applyBorder="1" applyAlignment="1">
      <alignment vertical="top" wrapText="1"/>
    </xf>
    <xf numFmtId="0" fontId="24" fillId="0" borderId="14" xfId="0" applyFont="1" applyBorder="1" applyAlignment="1">
      <alignment wrapText="1"/>
    </xf>
    <xf numFmtId="0" fontId="160" fillId="0" borderId="0" xfId="0" applyFont="1" applyAlignment="1">
      <alignment vertical="top" wrapText="1"/>
    </xf>
    <xf numFmtId="0" fontId="24" fillId="0" borderId="0" xfId="0" applyFont="1" applyAlignment="1">
      <alignment wrapText="1"/>
    </xf>
    <xf numFmtId="0" fontId="6" fillId="0" borderId="59" xfId="0" applyFont="1" applyBorder="1" applyAlignment="1">
      <alignment horizontal="center" vertical="center"/>
    </xf>
    <xf numFmtId="0" fontId="108" fillId="0" borderId="60" xfId="0" applyFont="1" applyBorder="1" applyAlignment="1">
      <alignment wrapText="1"/>
    </xf>
    <xf numFmtId="0" fontId="6" fillId="0" borderId="32" xfId="0" applyFont="1" applyBorder="1" applyAlignment="1">
      <alignment horizontal="center" vertical="center"/>
    </xf>
    <xf numFmtId="0" fontId="3" fillId="0" borderId="46" xfId="0" applyFont="1" applyBorder="1" applyAlignment="1">
      <alignment horizontal="left"/>
    </xf>
    <xf numFmtId="0" fontId="6" fillId="0" borderId="47" xfId="0" applyFont="1" applyBorder="1" applyAlignment="1">
      <alignment horizontal="center" vertical="center"/>
    </xf>
    <xf numFmtId="0" fontId="3" fillId="0" borderId="48" xfId="0" applyFont="1" applyBorder="1" applyAlignment="1">
      <alignment wrapText="1"/>
    </xf>
    <xf numFmtId="0" fontId="3" fillId="0" borderId="0" xfId="0" applyFont="1" applyAlignment="1">
      <alignment wrapText="1"/>
    </xf>
    <xf numFmtId="0" fontId="132" fillId="0" borderId="0" xfId="0" applyFont="1"/>
    <xf numFmtId="0" fontId="162" fillId="0" borderId="0" xfId="0" applyFont="1"/>
    <xf numFmtId="0" fontId="164" fillId="0" borderId="0" xfId="0" applyFont="1"/>
    <xf numFmtId="0" fontId="165" fillId="0" borderId="0" xfId="0" applyFont="1"/>
    <xf numFmtId="0" fontId="166" fillId="0" borderId="0" xfId="0" applyFont="1" applyAlignment="1">
      <alignment horizontal="center" vertical="center" wrapText="1"/>
    </xf>
    <xf numFmtId="0" fontId="167" fillId="0" borderId="0" xfId="0" applyFont="1" applyAlignment="1">
      <alignment horizontal="center" vertical="center"/>
    </xf>
    <xf numFmtId="0" fontId="166" fillId="0" borderId="0" xfId="0" applyFont="1" applyAlignment="1">
      <alignment horizontal="center" vertical="center"/>
    </xf>
    <xf numFmtId="0" fontId="166" fillId="0" borderId="0" xfId="0" applyFont="1" applyAlignment="1">
      <alignment horizontal="center"/>
    </xf>
    <xf numFmtId="0" fontId="165" fillId="0" borderId="0" xfId="0" applyFont="1" applyAlignment="1">
      <alignment vertical="top" wrapText="1"/>
    </xf>
    <xf numFmtId="0" fontId="144" fillId="0" borderId="6" xfId="0" applyFont="1" applyBorder="1" applyAlignment="1">
      <alignment vertical="center" wrapText="1"/>
    </xf>
    <xf numFmtId="0" fontId="16" fillId="13" borderId="6" xfId="0" applyFont="1" applyFill="1" applyBorder="1" applyAlignment="1">
      <alignment vertical="top" wrapText="1"/>
    </xf>
    <xf numFmtId="0" fontId="144" fillId="0" borderId="6" xfId="0" applyFont="1" applyBorder="1" applyAlignment="1">
      <alignment horizontal="left" vertical="center" wrapText="1"/>
    </xf>
    <xf numFmtId="0" fontId="5" fillId="0" borderId="23" xfId="0" applyFont="1" applyBorder="1" applyAlignment="1">
      <alignment vertical="center" wrapText="1"/>
    </xf>
    <xf numFmtId="0" fontId="16" fillId="15" borderId="23" xfId="0" applyFont="1" applyFill="1" applyBorder="1" applyAlignment="1">
      <alignment vertical="top" wrapText="1"/>
    </xf>
    <xf numFmtId="0" fontId="155" fillId="0" borderId="6" xfId="0" applyFont="1" applyBorder="1" applyAlignment="1">
      <alignment horizontal="center" vertical="center" wrapText="1"/>
    </xf>
    <xf numFmtId="0" fontId="155" fillId="0" borderId="25" xfId="0" applyFont="1" applyBorder="1" applyAlignment="1">
      <alignment horizontal="center" wrapText="1"/>
    </xf>
    <xf numFmtId="0" fontId="169" fillId="0" borderId="6" xfId="0" applyFont="1" applyBorder="1" applyAlignment="1">
      <alignment vertical="center"/>
    </xf>
    <xf numFmtId="0" fontId="1" fillId="0" borderId="0" xfId="1" applyBorder="1" applyAlignment="1">
      <alignment horizontal="left" vertical="top" wrapText="1"/>
    </xf>
    <xf numFmtId="0" fontId="126" fillId="15" borderId="28" xfId="0" applyFont="1" applyFill="1" applyBorder="1" applyAlignment="1">
      <alignment wrapText="1"/>
    </xf>
    <xf numFmtId="0" fontId="126" fillId="15" borderId="22" xfId="0" applyFont="1" applyFill="1" applyBorder="1" applyAlignment="1">
      <alignment wrapText="1"/>
    </xf>
    <xf numFmtId="0" fontId="126" fillId="9" borderId="28" xfId="0" applyFont="1" applyFill="1" applyBorder="1" applyAlignment="1">
      <alignment wrapText="1"/>
    </xf>
    <xf numFmtId="0" fontId="126" fillId="9" borderId="61" xfId="0" applyFont="1" applyFill="1" applyBorder="1" applyAlignment="1">
      <alignment wrapText="1"/>
    </xf>
    <xf numFmtId="0" fontId="8" fillId="2" borderId="2" xfId="1" applyFont="1" applyFill="1" applyBorder="1" applyAlignment="1">
      <alignment vertical="center" wrapText="1"/>
    </xf>
    <xf numFmtId="0" fontId="169" fillId="0" borderId="0" xfId="0" applyFont="1"/>
    <xf numFmtId="0" fontId="169" fillId="0" borderId="0" xfId="0" applyFont="1" applyAlignment="1">
      <alignment wrapText="1"/>
    </xf>
    <xf numFmtId="0" fontId="155" fillId="0" borderId="0" xfId="0" applyFont="1" applyAlignment="1">
      <alignment horizontal="center" vertical="center" wrapText="1"/>
    </xf>
    <xf numFmtId="0" fontId="171" fillId="0" borderId="0" xfId="0" applyFont="1"/>
    <xf numFmtId="0" fontId="172" fillId="0" borderId="0" xfId="0" applyFont="1"/>
    <xf numFmtId="0" fontId="155" fillId="0" borderId="0" xfId="0" applyFont="1" applyAlignment="1">
      <alignment horizontal="center" vertical="center"/>
    </xf>
    <xf numFmtId="0" fontId="169" fillId="0" borderId="0" xfId="0" applyFont="1" applyAlignment="1">
      <alignment vertical="center" wrapText="1"/>
    </xf>
    <xf numFmtId="0" fontId="172" fillId="0" borderId="0" xfId="0" applyFont="1" applyAlignment="1">
      <alignment wrapText="1"/>
    </xf>
    <xf numFmtId="0" fontId="5" fillId="0" borderId="0" xfId="0" applyFont="1" applyAlignment="1">
      <alignment wrapText="1"/>
    </xf>
    <xf numFmtId="0" fontId="173" fillId="0" borderId="0" xfId="0" applyFont="1" applyAlignment="1">
      <alignment wrapText="1"/>
    </xf>
    <xf numFmtId="0" fontId="0" fillId="0" borderId="62" xfId="0" applyBorder="1"/>
    <xf numFmtId="0" fontId="51" fillId="0" borderId="63" xfId="0" applyFont="1" applyBorder="1" applyAlignment="1">
      <alignment horizontal="center"/>
    </xf>
    <xf numFmtId="0" fontId="51" fillId="0" borderId="64" xfId="0" applyFont="1" applyBorder="1" applyAlignment="1">
      <alignment horizontal="center"/>
    </xf>
    <xf numFmtId="0" fontId="173" fillId="0" borderId="64" xfId="0" applyFont="1" applyBorder="1" applyAlignment="1">
      <alignment wrapText="1"/>
    </xf>
    <xf numFmtId="0" fontId="175" fillId="0" borderId="64" xfId="0" applyFont="1" applyBorder="1" applyAlignment="1">
      <alignment wrapText="1"/>
    </xf>
    <xf numFmtId="0" fontId="175" fillId="0" borderId="65" xfId="0" applyFont="1" applyBorder="1" applyAlignment="1">
      <alignment wrapText="1"/>
    </xf>
    <xf numFmtId="0" fontId="177" fillId="0" borderId="0" xfId="0" applyFont="1"/>
    <xf numFmtId="0" fontId="8" fillId="0" borderId="0" xfId="1" applyFont="1" applyFill="1" applyBorder="1" applyAlignment="1">
      <alignment horizontal="center" vertical="center" wrapText="1"/>
    </xf>
    <xf numFmtId="0" fontId="169" fillId="0" borderId="0" xfId="0" applyFont="1" applyAlignment="1">
      <alignment vertical="center"/>
    </xf>
    <xf numFmtId="0" fontId="169" fillId="0" borderId="0" xfId="0" applyFont="1" applyAlignment="1">
      <alignment vertical="top" wrapText="1"/>
    </xf>
    <xf numFmtId="0" fontId="57" fillId="0" borderId="0" xfId="0" applyFont="1" applyAlignment="1">
      <alignment horizontal="center" vertical="center" wrapText="1"/>
    </xf>
    <xf numFmtId="0" fontId="57" fillId="0" borderId="0" xfId="0" applyFont="1" applyAlignment="1">
      <alignment horizontal="center" vertical="center"/>
    </xf>
    <xf numFmtId="0" fontId="178" fillId="0" borderId="0" xfId="1" applyFont="1" applyFill="1" applyBorder="1" applyAlignment="1">
      <alignment vertical="center" wrapText="1"/>
    </xf>
    <xf numFmtId="0" fontId="32" fillId="0" borderId="0" xfId="0" applyFont="1" applyAlignment="1">
      <alignment horizontal="center"/>
    </xf>
    <xf numFmtId="0" fontId="179" fillId="0" borderId="0" xfId="1" applyFont="1" applyFill="1" applyBorder="1" applyAlignment="1">
      <alignment vertical="center" wrapText="1"/>
    </xf>
    <xf numFmtId="0" fontId="6" fillId="0" borderId="0" xfId="0" applyFont="1"/>
    <xf numFmtId="0" fontId="108" fillId="0" borderId="0" xfId="0" applyFont="1"/>
    <xf numFmtId="0" fontId="180" fillId="0" borderId="0" xfId="0" applyFont="1" applyAlignment="1">
      <alignment wrapText="1"/>
    </xf>
    <xf numFmtId="0" fontId="108" fillId="0" borderId="0" xfId="0" applyFont="1" applyAlignment="1">
      <alignment vertical="top" wrapText="1"/>
    </xf>
    <xf numFmtId="0" fontId="181" fillId="0" borderId="0" xfId="1" applyFont="1" applyFill="1" applyBorder="1" applyAlignment="1">
      <alignment vertical="center" wrapText="1"/>
    </xf>
    <xf numFmtId="0" fontId="88" fillId="0" borderId="5" xfId="0" applyFont="1" applyBorder="1" applyAlignment="1">
      <alignment vertical="top" wrapText="1"/>
    </xf>
    <xf numFmtId="0" fontId="183" fillId="0" borderId="0" xfId="0" applyFont="1" applyAlignment="1">
      <alignment horizontal="center" vertical="top" wrapText="1"/>
    </xf>
    <xf numFmtId="0" fontId="144" fillId="0" borderId="0" xfId="0" applyFont="1" applyAlignment="1">
      <alignment horizontal="center" vertical="center"/>
    </xf>
    <xf numFmtId="0" fontId="90" fillId="0" borderId="0" xfId="0" applyFont="1" applyAlignment="1">
      <alignment vertical="top"/>
    </xf>
    <xf numFmtId="0" fontId="182" fillId="0" borderId="0" xfId="0" applyFont="1" applyAlignment="1">
      <alignment horizontal="left" vertical="top" wrapText="1"/>
    </xf>
    <xf numFmtId="0" fontId="88" fillId="0" borderId="0" xfId="0" applyFont="1" applyAlignment="1">
      <alignment vertical="top" wrapText="1"/>
    </xf>
    <xf numFmtId="0" fontId="95" fillId="0" borderId="10" xfId="0" applyFont="1" applyBorder="1" applyAlignment="1">
      <alignment wrapText="1"/>
    </xf>
    <xf numFmtId="0" fontId="3" fillId="0" borderId="10" xfId="0" applyFont="1" applyBorder="1" applyAlignment="1">
      <alignment wrapText="1"/>
    </xf>
    <xf numFmtId="0" fontId="18" fillId="0" borderId="11" xfId="0" applyFont="1" applyBorder="1" applyAlignment="1">
      <alignment horizontal="left" wrapText="1"/>
    </xf>
    <xf numFmtId="0" fontId="186" fillId="0" borderId="11" xfId="0" applyFont="1" applyBorder="1" applyAlignment="1">
      <alignment horizontal="left" vertical="center" wrapText="1"/>
    </xf>
    <xf numFmtId="0" fontId="186" fillId="0" borderId="0" xfId="0" applyFont="1" applyAlignment="1">
      <alignment horizontal="left" vertical="center" wrapText="1"/>
    </xf>
    <xf numFmtId="0" fontId="18" fillId="0" borderId="0" xfId="0" applyFont="1" applyAlignment="1">
      <alignment horizontal="left" wrapText="1"/>
    </xf>
    <xf numFmtId="0" fontId="100" fillId="0" borderId="74" xfId="0" applyFont="1" applyBorder="1" applyAlignment="1">
      <alignment vertical="top" wrapText="1"/>
    </xf>
    <xf numFmtId="0" fontId="102" fillId="0" borderId="75" xfId="0" applyFont="1" applyBorder="1" applyAlignment="1">
      <alignment vertical="top" wrapText="1"/>
    </xf>
    <xf numFmtId="0" fontId="102" fillId="0" borderId="76" xfId="0" applyFont="1" applyBorder="1" applyAlignment="1">
      <alignment vertical="top" wrapText="1"/>
    </xf>
    <xf numFmtId="0" fontId="17" fillId="0" borderId="0" xfId="1" applyFont="1" applyBorder="1" applyAlignment="1">
      <alignment vertical="center" wrapText="1"/>
    </xf>
    <xf numFmtId="0" fontId="168" fillId="0" borderId="0" xfId="0" applyFont="1" applyAlignment="1">
      <alignment wrapText="1"/>
    </xf>
    <xf numFmtId="0" fontId="187" fillId="0" borderId="77" xfId="0" applyFont="1" applyBorder="1" applyAlignment="1">
      <alignment horizontal="center" wrapText="1"/>
    </xf>
    <xf numFmtId="0" fontId="127" fillId="0" borderId="78" xfId="0" applyFont="1" applyBorder="1" applyAlignment="1">
      <alignment wrapText="1"/>
    </xf>
    <xf numFmtId="0" fontId="127" fillId="0" borderId="79" xfId="0" applyFont="1" applyBorder="1" applyAlignment="1">
      <alignment wrapText="1"/>
    </xf>
    <xf numFmtId="0" fontId="127" fillId="0" borderId="80" xfId="0" applyFont="1" applyBorder="1" applyAlignment="1">
      <alignment wrapText="1"/>
    </xf>
    <xf numFmtId="0" fontId="127" fillId="0" borderId="81" xfId="0" applyFont="1" applyBorder="1" applyAlignment="1">
      <alignment wrapText="1"/>
    </xf>
    <xf numFmtId="0" fontId="189" fillId="29" borderId="81" xfId="0" applyFont="1" applyFill="1" applyBorder="1" applyAlignment="1">
      <alignment horizontal="center" wrapText="1"/>
    </xf>
    <xf numFmtId="0" fontId="189" fillId="29" borderId="81" xfId="0" applyFont="1" applyFill="1" applyBorder="1" applyAlignment="1">
      <alignment wrapText="1"/>
    </xf>
    <xf numFmtId="0" fontId="112" fillId="28" borderId="81" xfId="0" applyFont="1" applyFill="1" applyBorder="1" applyAlignment="1">
      <alignment horizontal="center"/>
    </xf>
    <xf numFmtId="0" fontId="136" fillId="28" borderId="81" xfId="0" applyFont="1" applyFill="1" applyBorder="1" applyAlignment="1">
      <alignment horizontal="center"/>
    </xf>
    <xf numFmtId="0" fontId="136" fillId="28" borderId="81" xfId="0" applyFont="1" applyFill="1" applyBorder="1"/>
    <xf numFmtId="0" fontId="112" fillId="27" borderId="81" xfId="0" applyFont="1" applyFill="1" applyBorder="1" applyAlignment="1">
      <alignment horizontal="center"/>
    </xf>
    <xf numFmtId="0" fontId="136" fillId="27" borderId="81" xfId="0" applyFont="1" applyFill="1" applyBorder="1" applyAlignment="1">
      <alignment horizontal="center"/>
    </xf>
    <xf numFmtId="0" fontId="136" fillId="27" borderId="81" xfId="0" applyFont="1" applyFill="1" applyBorder="1"/>
    <xf numFmtId="0" fontId="85" fillId="0" borderId="0" xfId="0" applyFont="1" applyAlignment="1">
      <alignment wrapText="1"/>
    </xf>
    <xf numFmtId="0" fontId="32" fillId="0" borderId="0" xfId="0" applyFont="1" applyAlignment="1">
      <alignment wrapText="1"/>
    </xf>
    <xf numFmtId="0" fontId="37" fillId="0" borderId="0" xfId="2" quotePrefix="1" applyFill="1" applyBorder="1" applyAlignment="1">
      <alignment vertical="top" wrapText="1"/>
    </xf>
    <xf numFmtId="0" fontId="37" fillId="0" borderId="0" xfId="2" quotePrefix="1" applyBorder="1" applyAlignment="1">
      <alignment vertical="top" wrapText="1"/>
    </xf>
    <xf numFmtId="0" fontId="190" fillId="0" borderId="0" xfId="2" quotePrefix="1" applyFont="1" applyBorder="1" applyAlignment="1">
      <alignment vertical="top" wrapText="1"/>
    </xf>
    <xf numFmtId="0" fontId="37" fillId="0" borderId="0" xfId="2" quotePrefix="1"/>
    <xf numFmtId="0" fontId="37" fillId="0" borderId="0" xfId="2" quotePrefix="1" applyAlignment="1">
      <alignment wrapText="1"/>
    </xf>
    <xf numFmtId="0" fontId="37" fillId="0" borderId="0" xfId="2" quotePrefix="1" applyAlignment="1">
      <alignment horizontal="right"/>
    </xf>
    <xf numFmtId="0" fontId="37" fillId="0" borderId="0" xfId="2" quotePrefix="1" applyAlignment="1">
      <alignment vertical="top" wrapText="1"/>
    </xf>
    <xf numFmtId="0" fontId="37" fillId="0" borderId="0" xfId="2" quotePrefix="1" applyAlignment="1">
      <alignment vertical="center"/>
    </xf>
    <xf numFmtId="0" fontId="37" fillId="0" borderId="0" xfId="2" applyFill="1" applyBorder="1" applyAlignment="1">
      <alignment vertical="center" wrapText="1"/>
    </xf>
    <xf numFmtId="0" fontId="37" fillId="0" borderId="0" xfId="2" quotePrefix="1" applyFill="1" applyBorder="1" applyAlignment="1">
      <alignment vertical="center" wrapText="1"/>
    </xf>
    <xf numFmtId="0" fontId="37" fillId="0" borderId="0" xfId="2" applyAlignment="1">
      <alignment horizontal="left"/>
    </xf>
    <xf numFmtId="0" fontId="82" fillId="0" borderId="0" xfId="0" applyFont="1" applyAlignment="1">
      <alignment horizontal="left" vertical="top"/>
    </xf>
    <xf numFmtId="0" fontId="191" fillId="0" borderId="0" xfId="0" applyFont="1" applyAlignment="1">
      <alignment vertical="top" wrapText="1"/>
    </xf>
    <xf numFmtId="0" fontId="191" fillId="0" borderId="0" xfId="0" applyFont="1"/>
    <xf numFmtId="0" fontId="133" fillId="0" borderId="0" xfId="0" applyFont="1"/>
    <xf numFmtId="0" fontId="51" fillId="0" borderId="0" xfId="0" applyFont="1"/>
    <xf numFmtId="0" fontId="192" fillId="30" borderId="82" xfId="0" applyFont="1" applyFill="1" applyBorder="1"/>
    <xf numFmtId="0" fontId="192" fillId="30" borderId="83" xfId="0" applyFont="1" applyFill="1" applyBorder="1"/>
    <xf numFmtId="0" fontId="90" fillId="31" borderId="85" xfId="0" applyFont="1" applyFill="1" applyBorder="1" applyAlignment="1">
      <alignment wrapText="1"/>
    </xf>
    <xf numFmtId="0" fontId="90" fillId="32" borderId="85" xfId="0" applyFont="1" applyFill="1" applyBorder="1" applyAlignment="1">
      <alignment wrapText="1"/>
    </xf>
    <xf numFmtId="0" fontId="192" fillId="30" borderId="84" xfId="0" applyFont="1" applyFill="1" applyBorder="1"/>
    <xf numFmtId="0" fontId="192" fillId="30" borderId="85" xfId="0" applyFont="1" applyFill="1" applyBorder="1"/>
    <xf numFmtId="0" fontId="90" fillId="31" borderId="84" xfId="0" applyFont="1" applyFill="1" applyBorder="1" applyAlignment="1">
      <alignment horizontal="center" vertical="center"/>
    </xf>
    <xf numFmtId="0" fontId="90" fillId="32" borderId="84" xfId="0" applyFont="1" applyFill="1" applyBorder="1" applyAlignment="1">
      <alignment horizontal="center" vertical="center"/>
    </xf>
    <xf numFmtId="0" fontId="90" fillId="31" borderId="85" xfId="0" applyFont="1" applyFill="1" applyBorder="1" applyAlignment="1">
      <alignment horizontal="center" vertical="center"/>
    </xf>
    <xf numFmtId="0" fontId="90" fillId="32" borderId="85" xfId="0" applyFont="1" applyFill="1" applyBorder="1" applyAlignment="1">
      <alignment horizontal="center" vertical="center"/>
    </xf>
    <xf numFmtId="0" fontId="96" fillId="32" borderId="85" xfId="0" applyFont="1" applyFill="1" applyBorder="1" applyAlignment="1">
      <alignment horizontal="center" vertical="center" wrapText="1"/>
    </xf>
    <xf numFmtId="0" fontId="194" fillId="0" borderId="0" xfId="0" applyFont="1" applyAlignment="1">
      <alignment vertical="center" wrapText="1"/>
    </xf>
    <xf numFmtId="0" fontId="5" fillId="0" borderId="0" xfId="0" applyFont="1" applyAlignment="1">
      <alignment horizontal="center"/>
    </xf>
    <xf numFmtId="0" fontId="2" fillId="0" borderId="24" xfId="0" applyFont="1" applyBorder="1" applyAlignment="1">
      <alignment vertical="top" wrapText="1"/>
    </xf>
    <xf numFmtId="0" fontId="15" fillId="0" borderId="22" xfId="0" applyFont="1" applyBorder="1" applyAlignment="1">
      <alignment vertical="top" wrapText="1"/>
    </xf>
    <xf numFmtId="0" fontId="195" fillId="0" borderId="0" xfId="0" applyFont="1" applyAlignment="1">
      <alignment vertical="top" wrapText="1"/>
    </xf>
    <xf numFmtId="0" fontId="195" fillId="0" borderId="0" xfId="0" applyFont="1" applyAlignment="1">
      <alignment horizontal="left" vertical="top"/>
    </xf>
    <xf numFmtId="0" fontId="144" fillId="0" borderId="0" xfId="0" applyFont="1" applyAlignment="1">
      <alignment horizontal="left" vertical="top"/>
    </xf>
    <xf numFmtId="0" fontId="5" fillId="0" borderId="0" xfId="0" applyFont="1" applyAlignment="1">
      <alignment vertical="top"/>
    </xf>
    <xf numFmtId="0" fontId="8" fillId="2" borderId="4" xfId="1" applyFont="1" applyFill="1" applyBorder="1" applyAlignment="1">
      <alignment horizontal="center" vertical="center" wrapText="1"/>
    </xf>
    <xf numFmtId="0" fontId="2" fillId="0" borderId="0" xfId="0" applyFont="1" applyAlignment="1">
      <alignment horizontal="left" vertical="top" wrapText="1"/>
    </xf>
    <xf numFmtId="0" fontId="5" fillId="0" borderId="0" xfId="0" applyFont="1" applyAlignment="1">
      <alignment horizontal="left" vertical="top" wrapText="1"/>
    </xf>
    <xf numFmtId="0" fontId="4" fillId="0" borderId="0" xfId="0" applyFont="1" applyAlignment="1">
      <alignment horizontal="left" vertical="top" wrapText="1"/>
    </xf>
    <xf numFmtId="0" fontId="6" fillId="0" borderId="0" xfId="0" applyFont="1" applyAlignment="1">
      <alignment horizontal="left" vertical="top" wrapText="1"/>
    </xf>
    <xf numFmtId="0" fontId="16" fillId="0" borderId="0" xfId="0" applyFont="1" applyAlignment="1">
      <alignment horizontal="left" vertical="top" wrapText="1"/>
    </xf>
    <xf numFmtId="0" fontId="0" fillId="0" borderId="0" xfId="0" applyAlignment="1">
      <alignment horizontal="left" vertical="top" wrapText="1"/>
    </xf>
    <xf numFmtId="0" fontId="17" fillId="0" borderId="0" xfId="1" applyFont="1" applyBorder="1" applyAlignment="1">
      <alignment horizontal="left" vertical="top" wrapText="1"/>
    </xf>
    <xf numFmtId="0" fontId="28" fillId="0" borderId="0" xfId="0" applyFont="1" applyAlignment="1">
      <alignment horizontal="left" vertical="top" wrapText="1"/>
    </xf>
    <xf numFmtId="0" fontId="2" fillId="0" borderId="0" xfId="0" applyFont="1" applyAlignment="1">
      <alignment horizontal="center" vertical="top" wrapText="1"/>
    </xf>
    <xf numFmtId="0" fontId="195" fillId="0" borderId="0" xfId="0" applyFont="1" applyAlignment="1">
      <alignment horizontal="left" vertical="top" wrapText="1"/>
    </xf>
    <xf numFmtId="0" fontId="126" fillId="10" borderId="0" xfId="0" applyFont="1" applyFill="1" applyAlignment="1">
      <alignment vertical="center" wrapText="1"/>
    </xf>
    <xf numFmtId="0" fontId="196" fillId="0" borderId="0" xfId="0" applyFont="1" applyAlignment="1">
      <alignment horizontal="left" vertical="center"/>
    </xf>
    <xf numFmtId="0" fontId="201" fillId="0" borderId="0" xfId="1" applyFont="1" applyFill="1" applyBorder="1" applyAlignment="1">
      <alignment vertical="center" wrapText="1"/>
    </xf>
    <xf numFmtId="0" fontId="5" fillId="0" borderId="90" xfId="0" applyFont="1" applyBorder="1" applyAlignment="1">
      <alignment horizontal="center" vertical="center"/>
    </xf>
    <xf numFmtId="0" fontId="21" fillId="0" borderId="90" xfId="0" applyFont="1" applyBorder="1" applyAlignment="1">
      <alignment horizontal="center" vertical="center" wrapText="1"/>
    </xf>
    <xf numFmtId="0" fontId="197" fillId="0" borderId="90" xfId="0" applyFont="1" applyBorder="1" applyAlignment="1">
      <alignment wrapText="1"/>
    </xf>
    <xf numFmtId="0" fontId="21" fillId="0" borderId="90" xfId="0" applyFont="1" applyBorder="1" applyAlignment="1">
      <alignment horizontal="center" vertical="center"/>
    </xf>
    <xf numFmtId="0" fontId="94" fillId="0" borderId="90" xfId="0" applyFont="1" applyBorder="1" applyAlignment="1">
      <alignment horizontal="left" vertical="center" wrapText="1"/>
    </xf>
    <xf numFmtId="0" fontId="5" fillId="0" borderId="90" xfId="0" applyFont="1" applyBorder="1" applyAlignment="1">
      <alignment horizontal="center" vertical="top" wrapText="1"/>
    </xf>
    <xf numFmtId="0" fontId="21" fillId="0" borderId="90" xfId="0" applyFont="1" applyBorder="1" applyAlignment="1">
      <alignment horizontal="center" wrapText="1"/>
    </xf>
    <xf numFmtId="0" fontId="5" fillId="0" borderId="90" xfId="0" applyFont="1" applyBorder="1" applyAlignment="1">
      <alignment horizontal="center" vertical="center" wrapText="1"/>
    </xf>
    <xf numFmtId="0" fontId="45" fillId="0" borderId="0" xfId="0" applyFont="1" applyAlignment="1">
      <alignment wrapText="1"/>
    </xf>
    <xf numFmtId="0" fontId="5" fillId="0" borderId="90" xfId="0" applyFont="1" applyBorder="1" applyAlignment="1">
      <alignment horizontal="center" wrapText="1"/>
    </xf>
    <xf numFmtId="0" fontId="202" fillId="0" borderId="0" xfId="0" applyFont="1" applyAlignment="1">
      <alignment horizontal="left" vertical="center"/>
    </xf>
    <xf numFmtId="0" fontId="0" fillId="0" borderId="0" xfId="0" quotePrefix="1"/>
    <xf numFmtId="0" fontId="204" fillId="0" borderId="0" xfId="0" applyFont="1" applyAlignment="1">
      <alignment horizontal="center" wrapText="1"/>
    </xf>
    <xf numFmtId="14" fontId="5" fillId="0" borderId="0" xfId="0" applyNumberFormat="1" applyFont="1" applyAlignment="1">
      <alignment horizontal="left" wrapText="1"/>
    </xf>
    <xf numFmtId="0" fontId="57" fillId="0" borderId="0" xfId="0" applyFont="1" applyAlignment="1">
      <alignment horizontal="left"/>
    </xf>
    <xf numFmtId="0" fontId="190" fillId="0" borderId="0" xfId="2" applyFont="1"/>
    <xf numFmtId="0" fontId="190" fillId="0" borderId="0" xfId="2" applyFont="1" applyAlignment="1">
      <alignment wrapText="1"/>
    </xf>
    <xf numFmtId="0" fontId="190" fillId="0" borderId="0" xfId="2" applyFont="1" applyAlignment="1">
      <alignment horizontal="left"/>
    </xf>
    <xf numFmtId="0" fontId="51" fillId="0" borderId="0" xfId="0" applyFont="1" applyAlignment="1">
      <alignment horizontal="left" vertical="top" wrapText="1"/>
    </xf>
    <xf numFmtId="0" fontId="207" fillId="34" borderId="91" xfId="0" applyFont="1" applyFill="1" applyBorder="1" applyAlignment="1">
      <alignment readingOrder="1"/>
    </xf>
    <xf numFmtId="0" fontId="208" fillId="0" borderId="92" xfId="0" applyFont="1" applyBorder="1" applyAlignment="1">
      <alignment readingOrder="1"/>
    </xf>
    <xf numFmtId="0" fontId="208" fillId="0" borderId="6" xfId="0" applyFont="1" applyBorder="1" applyAlignment="1">
      <alignment horizontal="center" readingOrder="1"/>
    </xf>
    <xf numFmtId="0" fontId="208" fillId="0" borderId="6" xfId="0" applyFont="1" applyBorder="1" applyAlignment="1">
      <alignment wrapText="1" readingOrder="1"/>
    </xf>
    <xf numFmtId="0" fontId="209" fillId="35" borderId="6" xfId="0" applyFont="1" applyFill="1" applyBorder="1" applyAlignment="1">
      <alignment horizontal="center" vertical="center" wrapText="1" readingOrder="1"/>
    </xf>
    <xf numFmtId="0" fontId="208" fillId="0" borderId="6" xfId="0" applyFont="1" applyBorder="1" applyAlignment="1">
      <alignment readingOrder="1"/>
    </xf>
    <xf numFmtId="0" fontId="209" fillId="36" borderId="6" xfId="0" applyFont="1" applyFill="1" applyBorder="1" applyAlignment="1">
      <alignment horizontal="center" vertical="center" wrapText="1" readingOrder="1"/>
    </xf>
    <xf numFmtId="0" fontId="208" fillId="35" borderId="6" xfId="0" applyFont="1" applyFill="1" applyBorder="1" applyAlignment="1">
      <alignment horizontal="center" vertical="center" wrapText="1" readingOrder="1"/>
    </xf>
    <xf numFmtId="0" fontId="208" fillId="36" borderId="6" xfId="0" applyFont="1" applyFill="1" applyBorder="1" applyAlignment="1">
      <alignment horizontal="center" vertical="center" wrapText="1" readingOrder="1"/>
    </xf>
    <xf numFmtId="0" fontId="8" fillId="0" borderId="0" xfId="1" applyFont="1" applyBorder="1" applyAlignment="1">
      <alignment vertical="center" wrapText="1"/>
    </xf>
    <xf numFmtId="0" fontId="3" fillId="0" borderId="93" xfId="0" applyFont="1" applyBorder="1" applyAlignment="1">
      <alignment horizontal="center" vertical="center" wrapText="1"/>
    </xf>
    <xf numFmtId="0" fontId="3" fillId="0" borderId="93" xfId="0" applyFont="1" applyBorder="1" applyAlignment="1">
      <alignment horizontal="center" vertical="center"/>
    </xf>
    <xf numFmtId="0" fontId="3" fillId="0" borderId="93" xfId="0" applyFont="1" applyBorder="1" applyAlignment="1">
      <alignment vertical="center" wrapText="1"/>
    </xf>
    <xf numFmtId="0" fontId="3" fillId="0" borderId="93" xfId="0" applyFont="1" applyBorder="1" applyAlignment="1">
      <alignment wrapText="1"/>
    </xf>
    <xf numFmtId="0" fontId="211" fillId="19" borderId="93" xfId="0" applyFont="1" applyFill="1" applyBorder="1" applyAlignment="1">
      <alignment horizontal="center" wrapText="1"/>
    </xf>
    <xf numFmtId="0" fontId="211" fillId="19" borderId="93" xfId="0" applyFont="1" applyFill="1" applyBorder="1" applyAlignment="1">
      <alignment horizontal="center"/>
    </xf>
    <xf numFmtId="0" fontId="5" fillId="19" borderId="93" xfId="0" applyFont="1" applyFill="1" applyBorder="1" applyAlignment="1">
      <alignment horizontal="center"/>
    </xf>
    <xf numFmtId="0" fontId="5" fillId="19" borderId="93" xfId="0" applyFont="1" applyFill="1" applyBorder="1" applyAlignment="1">
      <alignment horizontal="center" vertical="top" wrapText="1"/>
    </xf>
    <xf numFmtId="0" fontId="214" fillId="0" borderId="93" xfId="0" applyFont="1" applyBorder="1" applyAlignment="1">
      <alignment wrapText="1"/>
    </xf>
    <xf numFmtId="0" fontId="214" fillId="0" borderId="93" xfId="0" applyFont="1" applyBorder="1" applyAlignment="1">
      <alignment vertical="top" wrapText="1"/>
    </xf>
    <xf numFmtId="0" fontId="215" fillId="0" borderId="93" xfId="0" applyFont="1" applyBorder="1" applyAlignment="1">
      <alignment vertical="top" wrapText="1"/>
    </xf>
    <xf numFmtId="0" fontId="115" fillId="0" borderId="0" xfId="0" applyFont="1"/>
    <xf numFmtId="15" fontId="220" fillId="0" borderId="38" xfId="0" applyNumberFormat="1" applyFont="1" applyBorder="1" applyAlignment="1">
      <alignment wrapText="1"/>
    </xf>
    <xf numFmtId="0" fontId="221" fillId="0" borderId="0" xfId="0" applyFont="1" applyAlignment="1">
      <alignment wrapText="1"/>
    </xf>
    <xf numFmtId="0" fontId="177" fillId="0" borderId="0" xfId="0" applyFont="1" applyAlignment="1">
      <alignment horizontal="center" vertical="center" wrapText="1"/>
    </xf>
    <xf numFmtId="0" fontId="177" fillId="0" borderId="0" xfId="0" applyFont="1" applyAlignment="1">
      <alignment horizontal="center" vertical="top" wrapText="1"/>
    </xf>
    <xf numFmtId="0" fontId="5" fillId="0" borderId="0" xfId="0" applyFont="1" applyAlignment="1">
      <alignment horizontal="center" vertical="top"/>
    </xf>
    <xf numFmtId="0" fontId="223" fillId="0" borderId="0" xfId="0" applyFont="1" applyAlignment="1">
      <alignment horizontal="center" wrapText="1"/>
    </xf>
    <xf numFmtId="0" fontId="224" fillId="0" borderId="0" xfId="2" applyFont="1" applyBorder="1" applyAlignment="1">
      <alignment vertical="top" wrapText="1"/>
    </xf>
    <xf numFmtId="0" fontId="224" fillId="0" borderId="0" xfId="2" applyFont="1"/>
    <xf numFmtId="0" fontId="124" fillId="37" borderId="94" xfId="0" applyFont="1" applyFill="1" applyBorder="1" applyAlignment="1">
      <alignment wrapText="1"/>
    </xf>
    <xf numFmtId="0" fontId="124" fillId="37" borderId="38" xfId="0" applyFont="1" applyFill="1" applyBorder="1" applyAlignment="1">
      <alignment wrapText="1"/>
    </xf>
    <xf numFmtId="0" fontId="119" fillId="0" borderId="94" xfId="0" applyFont="1" applyBorder="1" applyAlignment="1">
      <alignment wrapText="1"/>
    </xf>
    <xf numFmtId="0" fontId="119" fillId="0" borderId="38" xfId="0" applyFont="1" applyBorder="1" applyAlignment="1">
      <alignment wrapText="1"/>
    </xf>
    <xf numFmtId="0" fontId="124" fillId="38" borderId="94" xfId="0" applyFont="1" applyFill="1" applyBorder="1" applyAlignment="1">
      <alignment wrapText="1"/>
    </xf>
    <xf numFmtId="0" fontId="124" fillId="38" borderId="38" xfId="0" applyFont="1" applyFill="1" applyBorder="1" applyAlignment="1">
      <alignment wrapText="1"/>
    </xf>
    <xf numFmtId="0" fontId="124" fillId="38" borderId="95" xfId="0" applyFont="1" applyFill="1" applyBorder="1" applyAlignment="1">
      <alignment horizontal="center" wrapText="1"/>
    </xf>
    <xf numFmtId="15" fontId="119" fillId="0" borderId="96" xfId="0" applyNumberFormat="1" applyFont="1" applyBorder="1" applyAlignment="1">
      <alignment wrapText="1"/>
    </xf>
    <xf numFmtId="0" fontId="119" fillId="0" borderId="93" xfId="0" applyFont="1" applyBorder="1" applyAlignment="1">
      <alignment wrapText="1"/>
    </xf>
    <xf numFmtId="0" fontId="119" fillId="39" borderId="94" xfId="0" applyFont="1" applyFill="1" applyBorder="1" applyAlignment="1">
      <alignment wrapText="1"/>
    </xf>
    <xf numFmtId="0" fontId="119" fillId="39" borderId="38" xfId="0" applyFont="1" applyFill="1" applyBorder="1" applyAlignment="1">
      <alignment wrapText="1"/>
    </xf>
    <xf numFmtId="15" fontId="119" fillId="39" borderId="96" xfId="0" applyNumberFormat="1" applyFont="1" applyFill="1" applyBorder="1" applyAlignment="1">
      <alignment wrapText="1"/>
    </xf>
    <xf numFmtId="0" fontId="45" fillId="0" borderId="0" xfId="0" applyFont="1"/>
    <xf numFmtId="0" fontId="89" fillId="0" borderId="6" xfId="0" applyFont="1" applyBorder="1" applyAlignment="1">
      <alignment horizontal="center" readingOrder="1"/>
    </xf>
    <xf numFmtId="0" fontId="89" fillId="35" borderId="6" xfId="0" applyFont="1" applyFill="1" applyBorder="1" applyAlignment="1">
      <alignment horizontal="center" readingOrder="1"/>
    </xf>
    <xf numFmtId="0" fontId="89" fillId="36" borderId="6" xfId="0" applyFont="1" applyFill="1" applyBorder="1" applyAlignment="1">
      <alignment horizontal="center" readingOrder="1"/>
    </xf>
    <xf numFmtId="0" fontId="90" fillId="0" borderId="0" xfId="0" applyFont="1" applyAlignment="1">
      <alignment horizontal="left" vertical="center"/>
    </xf>
    <xf numFmtId="0" fontId="70" fillId="0" borderId="0" xfId="0" applyFont="1"/>
    <xf numFmtId="0" fontId="73" fillId="0" borderId="0" xfId="0" applyFont="1"/>
    <xf numFmtId="0" fontId="90" fillId="0" borderId="0" xfId="0" applyFont="1"/>
    <xf numFmtId="0" fontId="90" fillId="0" borderId="0" xfId="0" applyFont="1" applyAlignment="1">
      <alignment vertical="top" wrapText="1"/>
    </xf>
    <xf numFmtId="0" fontId="137" fillId="0" borderId="0" xfId="0" applyFont="1" applyAlignment="1">
      <alignment vertical="center" wrapText="1"/>
    </xf>
    <xf numFmtId="0" fontId="180" fillId="0" borderId="90" xfId="0" applyFont="1" applyBorder="1" applyAlignment="1">
      <alignment wrapText="1"/>
    </xf>
    <xf numFmtId="0" fontId="169" fillId="0" borderId="90" xfId="0" applyFont="1" applyBorder="1" applyAlignment="1">
      <alignment horizontal="center" wrapText="1"/>
    </xf>
    <xf numFmtId="0" fontId="190" fillId="0" borderId="0" xfId="2" applyFont="1" applyFill="1"/>
    <xf numFmtId="0" fontId="0" fillId="0" borderId="0" xfId="0" applyAlignment="1">
      <alignment horizontal="left" vertical="center"/>
    </xf>
    <xf numFmtId="0" fontId="206" fillId="0" borderId="0" xfId="0" applyFont="1" applyAlignment="1">
      <alignment horizontal="center" vertical="center" wrapText="1"/>
    </xf>
    <xf numFmtId="0" fontId="177" fillId="17" borderId="6" xfId="0" applyFont="1" applyFill="1" applyBorder="1" applyAlignment="1">
      <alignment horizontal="center"/>
    </xf>
    <xf numFmtId="0" fontId="51" fillId="6" borderId="6" xfId="0" applyFont="1" applyFill="1" applyBorder="1"/>
    <xf numFmtId="0" fontId="51" fillId="18" borderId="6" xfId="0" applyFont="1" applyFill="1" applyBorder="1"/>
    <xf numFmtId="0" fontId="151" fillId="18" borderId="6" xfId="0" applyFont="1" applyFill="1" applyBorder="1" applyAlignment="1">
      <alignment horizontal="center"/>
    </xf>
    <xf numFmtId="0" fontId="51" fillId="17" borderId="6" xfId="0" applyFont="1" applyFill="1" applyBorder="1"/>
    <xf numFmtId="0" fontId="151" fillId="17" borderId="6" xfId="0" applyFont="1" applyFill="1" applyBorder="1" applyAlignment="1">
      <alignment horizontal="center"/>
    </xf>
    <xf numFmtId="0" fontId="2" fillId="6" borderId="6" xfId="0" applyFont="1" applyFill="1" applyBorder="1" applyAlignment="1">
      <alignment horizontal="left" vertical="top"/>
    </xf>
    <xf numFmtId="0" fontId="2" fillId="17" borderId="6" xfId="0" applyFont="1" applyFill="1" applyBorder="1" applyAlignment="1">
      <alignment horizontal="left" vertical="top"/>
    </xf>
    <xf numFmtId="0" fontId="2" fillId="18" borderId="6" xfId="0" applyFont="1" applyFill="1" applyBorder="1" applyAlignment="1">
      <alignment horizontal="left" vertical="top"/>
    </xf>
    <xf numFmtId="0" fontId="8" fillId="2" borderId="0" xfId="1" applyFont="1" applyFill="1" applyBorder="1" applyAlignment="1">
      <alignment vertical="center"/>
    </xf>
    <xf numFmtId="0" fontId="2" fillId="6" borderId="23" xfId="0" applyFont="1" applyFill="1" applyBorder="1" applyAlignment="1">
      <alignment horizontal="left" vertical="top"/>
    </xf>
    <xf numFmtId="0" fontId="60" fillId="0" borderId="0" xfId="0" applyFont="1" applyAlignment="1">
      <alignment vertical="top" wrapText="1"/>
    </xf>
    <xf numFmtId="0" fontId="7" fillId="17" borderId="6" xfId="0" applyFont="1" applyFill="1" applyBorder="1" applyAlignment="1">
      <alignment horizontal="center" vertical="center"/>
    </xf>
    <xf numFmtId="0" fontId="61" fillId="17" borderId="6" xfId="0" applyFont="1" applyFill="1" applyBorder="1" applyAlignment="1">
      <alignment vertical="center"/>
    </xf>
    <xf numFmtId="0" fontId="0" fillId="6" borderId="6" xfId="0" applyFill="1" applyBorder="1" applyAlignment="1">
      <alignment vertical="top" wrapText="1"/>
    </xf>
    <xf numFmtId="0" fontId="0" fillId="17" borderId="25" xfId="0" applyFill="1" applyBorder="1"/>
    <xf numFmtId="0" fontId="51" fillId="12" borderId="25" xfId="0" applyFont="1" applyFill="1" applyBorder="1"/>
    <xf numFmtId="0" fontId="2" fillId="17" borderId="97" xfId="0" applyFont="1" applyFill="1" applyBorder="1" applyAlignment="1">
      <alignment horizontal="left" vertical="top"/>
    </xf>
    <xf numFmtId="0" fontId="231" fillId="0" borderId="0" xfId="2" quotePrefix="1" applyFont="1" applyFill="1" applyBorder="1" applyAlignment="1">
      <alignment vertical="center" wrapText="1"/>
    </xf>
    <xf numFmtId="0" fontId="232" fillId="0" borderId="0" xfId="0" applyFont="1" applyAlignment="1">
      <alignment vertical="top" wrapText="1"/>
    </xf>
    <xf numFmtId="0" fontId="232" fillId="0" borderId="0" xfId="0" applyFont="1" applyAlignment="1">
      <alignment horizontal="left" vertical="top" wrapText="1"/>
    </xf>
    <xf numFmtId="0" fontId="28" fillId="0" borderId="0" xfId="0" applyFont="1" applyAlignment="1">
      <alignment wrapText="1"/>
    </xf>
    <xf numFmtId="0" fontId="28" fillId="0" borderId="0" xfId="0" applyFont="1" applyAlignment="1">
      <alignment horizontal="left" wrapText="1"/>
    </xf>
    <xf numFmtId="0" fontId="28" fillId="0" borderId="0" xfId="0" applyFont="1"/>
    <xf numFmtId="0" fontId="28" fillId="0" borderId="0" xfId="0" applyFont="1" applyAlignment="1">
      <alignment vertical="center" wrapText="1"/>
    </xf>
    <xf numFmtId="0" fontId="147" fillId="0" borderId="93" xfId="0" applyFont="1" applyBorder="1" applyAlignment="1">
      <alignment vertical="center" wrapText="1"/>
    </xf>
    <xf numFmtId="0" fontId="207" fillId="30" borderId="91" xfId="0" applyFont="1" applyFill="1" applyBorder="1" applyAlignment="1">
      <alignment readingOrder="1"/>
    </xf>
    <xf numFmtId="0" fontId="89" fillId="40" borderId="6" xfId="0" applyFont="1" applyFill="1" applyBorder="1" applyAlignment="1">
      <alignment horizontal="center" readingOrder="1"/>
    </xf>
    <xf numFmtId="0" fontId="89" fillId="41" borderId="6" xfId="0" applyFont="1" applyFill="1" applyBorder="1" applyAlignment="1">
      <alignment horizontal="center" readingOrder="1"/>
    </xf>
    <xf numFmtId="0" fontId="209" fillId="40" borderId="6" xfId="0" applyFont="1" applyFill="1" applyBorder="1" applyAlignment="1">
      <alignment horizontal="center" vertical="center" wrapText="1" readingOrder="1"/>
    </xf>
    <xf numFmtId="0" fontId="209" fillId="41" borderId="6" xfId="0" applyFont="1" applyFill="1" applyBorder="1" applyAlignment="1">
      <alignment horizontal="center" vertical="center" wrapText="1" readingOrder="1"/>
    </xf>
    <xf numFmtId="0" fontId="208" fillId="40" borderId="6" xfId="0" applyFont="1" applyFill="1" applyBorder="1" applyAlignment="1">
      <alignment horizontal="center" vertical="center" wrapText="1" readingOrder="1"/>
    </xf>
    <xf numFmtId="0" fontId="208" fillId="41" borderId="6" xfId="0" applyFont="1" applyFill="1" applyBorder="1" applyAlignment="1">
      <alignment horizontal="center" vertical="center" wrapText="1" readingOrder="1"/>
    </xf>
    <xf numFmtId="0" fontId="170" fillId="0" borderId="0" xfId="0" applyFont="1" applyAlignment="1">
      <alignment wrapText="1"/>
    </xf>
    <xf numFmtId="0" fontId="2" fillId="0" borderId="90" xfId="0" applyFont="1" applyBorder="1"/>
    <xf numFmtId="0" fontId="2" fillId="19" borderId="90" xfId="0" applyFont="1" applyFill="1" applyBorder="1" applyAlignment="1">
      <alignment wrapText="1"/>
    </xf>
    <xf numFmtId="0" fontId="6" fillId="42" borderId="99" xfId="0" applyFont="1" applyFill="1" applyBorder="1" applyAlignment="1">
      <alignment horizontal="center" vertical="center" wrapText="1"/>
    </xf>
    <xf numFmtId="0" fontId="2" fillId="42" borderId="100" xfId="0" applyFont="1" applyFill="1" applyBorder="1" applyAlignment="1">
      <alignment wrapText="1"/>
    </xf>
    <xf numFmtId="0" fontId="0" fillId="42" borderId="101" xfId="0" applyFill="1" applyBorder="1"/>
    <xf numFmtId="0" fontId="6" fillId="0" borderId="102" xfId="0" applyFont="1" applyBorder="1" applyAlignment="1">
      <alignment horizontal="center" vertical="center"/>
    </xf>
    <xf numFmtId="0" fontId="0" fillId="0" borderId="103" xfId="0" applyBorder="1"/>
    <xf numFmtId="0" fontId="6" fillId="19" borderId="102" xfId="0" applyFont="1" applyFill="1" applyBorder="1" applyAlignment="1">
      <alignment horizontal="center" vertical="center"/>
    </xf>
    <xf numFmtId="0" fontId="0" fillId="19" borderId="103" xfId="0" applyFill="1" applyBorder="1"/>
    <xf numFmtId="0" fontId="2" fillId="42" borderId="105" xfId="0" applyFont="1" applyFill="1" applyBorder="1" applyAlignment="1">
      <alignment wrapText="1"/>
    </xf>
    <xf numFmtId="0" fontId="0" fillId="42" borderId="106" xfId="0" applyFill="1" applyBorder="1"/>
    <xf numFmtId="0" fontId="6" fillId="42" borderId="104" xfId="0" applyFont="1" applyFill="1" applyBorder="1" applyAlignment="1">
      <alignment horizontal="center" vertical="center"/>
    </xf>
    <xf numFmtId="0" fontId="238" fillId="42" borderId="107" xfId="0" applyFont="1" applyFill="1" applyBorder="1" applyAlignment="1">
      <alignment horizontal="center"/>
    </xf>
    <xf numFmtId="0" fontId="137" fillId="42" borderId="107" xfId="0" applyFont="1" applyFill="1" applyBorder="1" applyAlignment="1">
      <alignment wrapText="1"/>
    </xf>
    <xf numFmtId="0" fontId="137" fillId="43" borderId="107" xfId="0" applyFont="1" applyFill="1" applyBorder="1" applyAlignment="1">
      <alignment wrapText="1"/>
    </xf>
    <xf numFmtId="0" fontId="137" fillId="43" borderId="108" xfId="0" applyFont="1" applyFill="1" applyBorder="1" applyAlignment="1">
      <alignment wrapText="1"/>
    </xf>
    <xf numFmtId="0" fontId="21" fillId="19" borderId="74" xfId="0" applyFont="1" applyFill="1" applyBorder="1" applyAlignment="1">
      <alignment horizontal="center"/>
    </xf>
    <xf numFmtId="0" fontId="208" fillId="44" borderId="6" xfId="0" applyFont="1" applyFill="1" applyBorder="1" applyAlignment="1">
      <alignment wrapText="1" readingOrder="1"/>
    </xf>
    <xf numFmtId="0" fontId="147" fillId="6" borderId="6" xfId="0" applyFont="1" applyFill="1" applyBorder="1" applyAlignment="1">
      <alignment horizontal="left" vertical="top" wrapText="1"/>
    </xf>
    <xf numFmtId="0" fontId="147" fillId="6" borderId="23" xfId="0" applyFont="1" applyFill="1" applyBorder="1" applyAlignment="1">
      <alignment horizontal="left" vertical="top" wrapText="1"/>
    </xf>
    <xf numFmtId="0" fontId="147" fillId="12" borderId="6" xfId="0" applyFont="1" applyFill="1" applyBorder="1" applyAlignment="1">
      <alignment wrapText="1"/>
    </xf>
    <xf numFmtId="0" fontId="147" fillId="12" borderId="23" xfId="0" applyFont="1" applyFill="1" applyBorder="1" applyAlignment="1">
      <alignment wrapText="1"/>
    </xf>
    <xf numFmtId="0" fontId="147" fillId="12" borderId="25" xfId="0" applyFont="1" applyFill="1" applyBorder="1" applyAlignment="1">
      <alignment vertical="center" wrapText="1"/>
    </xf>
    <xf numFmtId="0" fontId="147" fillId="17" borderId="97" xfId="0" applyFont="1" applyFill="1" applyBorder="1" applyAlignment="1">
      <alignment horizontal="left" vertical="top" wrapText="1"/>
    </xf>
    <xf numFmtId="0" fontId="147" fillId="18" borderId="6" xfId="0" applyFont="1" applyFill="1" applyBorder="1" applyAlignment="1">
      <alignment horizontal="left" vertical="top" wrapText="1"/>
    </xf>
    <xf numFmtId="49" fontId="95" fillId="45" borderId="50" xfId="0" applyNumberFormat="1" applyFont="1" applyFill="1" applyBorder="1" applyAlignment="1">
      <alignment horizontal="center" vertical="center"/>
    </xf>
    <xf numFmtId="0" fontId="3" fillId="45" borderId="50" xfId="0" applyFont="1" applyFill="1" applyBorder="1"/>
    <xf numFmtId="49" fontId="95" fillId="46" borderId="50" xfId="0" applyNumberFormat="1" applyFont="1" applyFill="1" applyBorder="1" applyAlignment="1">
      <alignment horizontal="center" vertical="center"/>
    </xf>
    <xf numFmtId="0" fontId="3" fillId="46" borderId="50" xfId="0" applyFont="1" applyFill="1" applyBorder="1"/>
    <xf numFmtId="0" fontId="51" fillId="47" borderId="0" xfId="0" applyFont="1" applyFill="1" applyAlignment="1">
      <alignment horizontal="center" vertical="top" wrapText="1"/>
    </xf>
    <xf numFmtId="0" fontId="0" fillId="47" borderId="0" xfId="0" applyFill="1"/>
    <xf numFmtId="0" fontId="51" fillId="47" borderId="109" xfId="0" applyFont="1" applyFill="1" applyBorder="1" applyAlignment="1">
      <alignment horizontal="center"/>
    </xf>
    <xf numFmtId="0" fontId="51" fillId="47" borderId="76" xfId="0" applyFont="1" applyFill="1" applyBorder="1" applyAlignment="1">
      <alignment horizontal="center"/>
    </xf>
    <xf numFmtId="0" fontId="2" fillId="19" borderId="76" xfId="0" applyFont="1" applyFill="1" applyBorder="1" applyAlignment="1">
      <alignment wrapText="1"/>
    </xf>
    <xf numFmtId="0" fontId="2" fillId="43" borderId="76" xfId="0" applyFont="1" applyFill="1" applyBorder="1" applyAlignment="1">
      <alignment wrapText="1"/>
    </xf>
    <xf numFmtId="0" fontId="5" fillId="47" borderId="0" xfId="0" applyFont="1" applyFill="1" applyAlignment="1">
      <alignment horizontal="center" vertical="top" wrapText="1"/>
    </xf>
    <xf numFmtId="0" fontId="37" fillId="0" borderId="0" xfId="2" applyFill="1"/>
    <xf numFmtId="0" fontId="2" fillId="0" borderId="0" xfId="0" applyFont="1" applyAlignment="1">
      <alignment horizontal="center" vertical="center"/>
    </xf>
    <xf numFmtId="0" fontId="2" fillId="0" borderId="0" xfId="0" applyFont="1" applyAlignment="1">
      <alignment horizontal="center" vertical="center" wrapText="1"/>
    </xf>
    <xf numFmtId="0" fontId="147" fillId="0" borderId="0" xfId="0" applyFont="1"/>
    <xf numFmtId="0" fontId="27" fillId="0" borderId="110" xfId="0" applyFont="1" applyBorder="1" applyAlignment="1">
      <alignment horizontal="center" vertical="top" wrapText="1"/>
    </xf>
    <xf numFmtId="0" fontId="28" fillId="0" borderId="111" xfId="0" applyFont="1" applyBorder="1" applyAlignment="1">
      <alignment vertical="top" wrapText="1"/>
    </xf>
    <xf numFmtId="0" fontId="22" fillId="0" borderId="111" xfId="0" applyFont="1" applyBorder="1" applyAlignment="1">
      <alignment vertical="top" wrapText="1"/>
    </xf>
    <xf numFmtId="0" fontId="55" fillId="0" borderId="111" xfId="0" applyFont="1" applyBorder="1" applyAlignment="1">
      <alignment vertical="top" wrapText="1"/>
    </xf>
    <xf numFmtId="0" fontId="23" fillId="0" borderId="111" xfId="0" applyFont="1" applyBorder="1" applyAlignment="1">
      <alignment vertical="top" wrapText="1"/>
    </xf>
    <xf numFmtId="0" fontId="27" fillId="0" borderId="90" xfId="0" applyFont="1" applyBorder="1" applyAlignment="1">
      <alignment horizontal="center" vertical="top" wrapText="1"/>
    </xf>
    <xf numFmtId="0" fontId="28" fillId="0" borderId="112" xfId="0" applyFont="1" applyBorder="1" applyAlignment="1">
      <alignment vertical="top" wrapText="1"/>
    </xf>
    <xf numFmtId="0" fontId="23" fillId="0" borderId="112" xfId="0" applyFont="1" applyBorder="1" applyAlignment="1">
      <alignment vertical="top" wrapText="1"/>
    </xf>
    <xf numFmtId="0" fontId="55" fillId="0" borderId="112" xfId="0" applyFont="1" applyBorder="1" applyAlignment="1">
      <alignment vertical="top" wrapText="1"/>
    </xf>
    <xf numFmtId="0" fontId="27" fillId="0" borderId="113" xfId="0" applyFont="1" applyBorder="1" applyAlignment="1">
      <alignment horizontal="center" vertical="top" wrapText="1"/>
    </xf>
    <xf numFmtId="0" fontId="28" fillId="0" borderId="114" xfId="0" applyFont="1" applyBorder="1" applyAlignment="1">
      <alignment vertical="top" wrapText="1"/>
    </xf>
    <xf numFmtId="0" fontId="23" fillId="0" borderId="114" xfId="0" applyFont="1" applyBorder="1" applyAlignment="1">
      <alignment vertical="top" wrapText="1"/>
    </xf>
    <xf numFmtId="0" fontId="55" fillId="0" borderId="114" xfId="0" applyFont="1" applyBorder="1" applyAlignment="1">
      <alignment vertical="top" wrapText="1"/>
    </xf>
    <xf numFmtId="0" fontId="27" fillId="0" borderId="6" xfId="0" applyFont="1" applyBorder="1" applyAlignment="1">
      <alignment horizontal="center" vertical="top" wrapText="1"/>
    </xf>
    <xf numFmtId="0" fontId="27" fillId="0" borderId="6" xfId="0" applyFont="1" applyBorder="1" applyAlignment="1">
      <alignment vertical="top" wrapText="1"/>
    </xf>
    <xf numFmtId="0" fontId="24" fillId="0" borderId="6" xfId="0" applyFont="1" applyBorder="1" applyAlignment="1">
      <alignment vertical="top" wrapText="1"/>
    </xf>
    <xf numFmtId="0" fontId="23" fillId="0" borderId="6" xfId="0" applyFont="1" applyBorder="1" applyAlignment="1">
      <alignment wrapText="1"/>
    </xf>
    <xf numFmtId="0" fontId="22" fillId="0" borderId="112" xfId="0" applyFont="1" applyBorder="1" applyAlignment="1">
      <alignment vertical="top" wrapText="1"/>
    </xf>
    <xf numFmtId="0" fontId="254" fillId="0" borderId="0" xfId="0" applyFont="1" applyAlignment="1">
      <alignment wrapText="1"/>
    </xf>
    <xf numFmtId="0" fontId="57" fillId="0" borderId="0" xfId="0" applyFont="1" applyAlignment="1">
      <alignment wrapText="1"/>
    </xf>
    <xf numFmtId="0" fontId="28" fillId="0" borderId="93" xfId="0" applyFont="1" applyBorder="1" applyAlignment="1">
      <alignment vertical="top" wrapText="1"/>
    </xf>
    <xf numFmtId="0" fontId="28" fillId="0" borderId="3" xfId="0" applyFont="1" applyBorder="1" applyAlignment="1">
      <alignment wrapText="1"/>
    </xf>
    <xf numFmtId="0" fontId="252" fillId="48" borderId="3" xfId="0" applyFont="1" applyFill="1" applyBorder="1" applyAlignment="1">
      <alignment vertical="top" wrapText="1"/>
    </xf>
    <xf numFmtId="0" fontId="2" fillId="49" borderId="0" xfId="0" applyFont="1" applyFill="1"/>
    <xf numFmtId="0" fontId="0" fillId="49" borderId="0" xfId="0" applyFill="1"/>
    <xf numFmtId="0" fontId="258" fillId="0" borderId="0" xfId="0" applyFont="1" applyAlignment="1">
      <alignment wrapText="1"/>
    </xf>
    <xf numFmtId="0" fontId="58" fillId="0" borderId="0" xfId="0" applyFont="1" applyAlignment="1">
      <alignment wrapText="1"/>
    </xf>
    <xf numFmtId="0" fontId="147" fillId="0" borderId="0" xfId="0" applyFont="1" applyAlignment="1">
      <alignment vertical="center" wrapText="1"/>
    </xf>
    <xf numFmtId="0" fontId="2" fillId="20" borderId="90" xfId="0" applyFont="1" applyFill="1" applyBorder="1" applyAlignment="1">
      <alignment horizontal="center" vertical="center"/>
    </xf>
    <xf numFmtId="0" fontId="147" fillId="20" borderId="90" xfId="0" applyFont="1" applyFill="1" applyBorder="1" applyAlignment="1">
      <alignment wrapText="1"/>
    </xf>
    <xf numFmtId="0" fontId="190" fillId="20" borderId="90" xfId="2" applyFont="1" applyFill="1" applyBorder="1" applyAlignment="1">
      <alignment wrapText="1"/>
    </xf>
    <xf numFmtId="0" fontId="0" fillId="20" borderId="90" xfId="0" applyFill="1" applyBorder="1"/>
    <xf numFmtId="0" fontId="2" fillId="21" borderId="90" xfId="0" applyFont="1" applyFill="1" applyBorder="1" applyAlignment="1">
      <alignment horizontal="center" vertical="center"/>
    </xf>
    <xf numFmtId="0" fontId="147" fillId="21" borderId="90" xfId="0" applyFont="1" applyFill="1" applyBorder="1" applyAlignment="1">
      <alignment wrapText="1"/>
    </xf>
    <xf numFmtId="0" fontId="190" fillId="21" borderId="90" xfId="2" applyFont="1" applyFill="1" applyBorder="1"/>
    <xf numFmtId="0" fontId="2" fillId="19" borderId="90" xfId="0" applyFont="1" applyFill="1" applyBorder="1" applyAlignment="1">
      <alignment horizontal="center" vertical="center"/>
    </xf>
    <xf numFmtId="0" fontId="147" fillId="19" borderId="90" xfId="0" applyFont="1" applyFill="1" applyBorder="1" applyAlignment="1">
      <alignment wrapText="1"/>
    </xf>
    <xf numFmtId="0" fontId="190" fillId="19" borderId="90" xfId="2" applyFont="1" applyFill="1" applyBorder="1" applyAlignment="1">
      <alignment wrapText="1"/>
    </xf>
    <xf numFmtId="0" fontId="0" fillId="19" borderId="90" xfId="0" applyFill="1" applyBorder="1"/>
    <xf numFmtId="0" fontId="190" fillId="20" borderId="112" xfId="2" applyFont="1" applyFill="1" applyBorder="1" applyAlignment="1">
      <alignment wrapText="1"/>
    </xf>
    <xf numFmtId="0" fontId="5" fillId="47" borderId="90" xfId="0" applyFont="1" applyFill="1" applyBorder="1" applyAlignment="1">
      <alignment horizontal="center" vertical="top" wrapText="1"/>
    </xf>
    <xf numFmtId="0" fontId="0" fillId="21" borderId="90" xfId="0" applyFill="1" applyBorder="1"/>
    <xf numFmtId="0" fontId="190" fillId="19" borderId="90" xfId="2" applyFont="1" applyFill="1" applyBorder="1"/>
    <xf numFmtId="0" fontId="5" fillId="47" borderId="0" xfId="0" applyFont="1" applyFill="1" applyAlignment="1">
      <alignment horizontal="center" wrapText="1"/>
    </xf>
    <xf numFmtId="0" fontId="260" fillId="0" borderId="90" xfId="2" applyFont="1" applyBorder="1" applyAlignment="1">
      <alignment wrapText="1"/>
    </xf>
    <xf numFmtId="0" fontId="236" fillId="0" borderId="90" xfId="0" applyFont="1" applyBorder="1" applyAlignment="1">
      <alignment horizontal="center" vertical="center"/>
    </xf>
    <xf numFmtId="0" fontId="236" fillId="0" borderId="90" xfId="0" applyFont="1" applyBorder="1" applyAlignment="1">
      <alignment horizontal="center" vertical="center" wrapText="1"/>
    </xf>
    <xf numFmtId="0" fontId="261" fillId="0" borderId="90" xfId="0" applyFont="1" applyBorder="1" applyAlignment="1">
      <alignment vertical="center" wrapText="1"/>
    </xf>
    <xf numFmtId="0" fontId="147" fillId="21" borderId="115" xfId="0" applyFont="1" applyFill="1" applyBorder="1" applyAlignment="1">
      <alignment wrapText="1"/>
    </xf>
    <xf numFmtId="0" fontId="190" fillId="21" borderId="0" xfId="2" applyFont="1" applyFill="1" applyBorder="1" applyAlignment="1">
      <alignment wrapText="1"/>
    </xf>
    <xf numFmtId="0" fontId="190" fillId="21" borderId="116" xfId="2" applyFont="1" applyFill="1" applyBorder="1"/>
    <xf numFmtId="0" fontId="190" fillId="21" borderId="111" xfId="2" applyFont="1" applyFill="1" applyBorder="1" applyAlignment="1">
      <alignment wrapText="1"/>
    </xf>
    <xf numFmtId="0" fontId="264" fillId="0" borderId="0" xfId="0" applyFont="1" applyAlignment="1">
      <alignment vertical="top" wrapText="1"/>
    </xf>
    <xf numFmtId="0" fontId="3" fillId="0" borderId="90" xfId="0" applyFont="1" applyBorder="1" applyAlignment="1">
      <alignment vertical="top" wrapText="1"/>
    </xf>
    <xf numFmtId="0" fontId="258" fillId="0" borderId="90" xfId="0" applyFont="1" applyBorder="1" applyAlignment="1">
      <alignment vertical="top" wrapText="1"/>
    </xf>
    <xf numFmtId="0" fontId="3" fillId="0" borderId="90" xfId="0" applyFont="1" applyBorder="1" applyAlignment="1">
      <alignment wrapText="1"/>
    </xf>
    <xf numFmtId="0" fontId="3" fillId="0" borderId="90" xfId="0" applyFont="1" applyBorder="1" applyAlignment="1">
      <alignment horizontal="left" vertical="top" wrapText="1"/>
    </xf>
    <xf numFmtId="0" fontId="5" fillId="47" borderId="90" xfId="0" applyFont="1" applyFill="1" applyBorder="1" applyAlignment="1">
      <alignment horizontal="center" vertical="center"/>
    </xf>
    <xf numFmtId="0" fontId="3" fillId="47" borderId="90" xfId="0" applyFont="1" applyFill="1" applyBorder="1" applyAlignment="1">
      <alignment horizontal="left" vertical="center" wrapText="1"/>
    </xf>
    <xf numFmtId="0" fontId="3" fillId="0" borderId="90" xfId="0" applyFont="1" applyBorder="1"/>
    <xf numFmtId="0" fontId="5" fillId="17" borderId="99" xfId="0" applyFont="1" applyFill="1" applyBorder="1" applyAlignment="1">
      <alignment horizontal="center" vertical="top" wrapText="1"/>
    </xf>
    <xf numFmtId="0" fontId="5" fillId="17" borderId="100" xfId="0" applyFont="1" applyFill="1" applyBorder="1" applyAlignment="1">
      <alignment horizontal="center" vertical="top" wrapText="1"/>
    </xf>
    <xf numFmtId="0" fontId="5" fillId="19" borderId="101" xfId="0" applyFont="1" applyFill="1" applyBorder="1" applyAlignment="1">
      <alignment horizontal="center" vertical="top" wrapText="1"/>
    </xf>
    <xf numFmtId="0" fontId="5" fillId="0" borderId="104" xfId="0" applyFont="1" applyBorder="1" applyAlignment="1">
      <alignment horizontal="center" vertical="center" wrapText="1"/>
    </xf>
    <xf numFmtId="0" fontId="137" fillId="0" borderId="105" xfId="0" applyFont="1" applyBorder="1" applyAlignment="1">
      <alignment wrapText="1"/>
    </xf>
    <xf numFmtId="0" fontId="16" fillId="0" borderId="113" xfId="0" applyFont="1" applyBorder="1" applyAlignment="1">
      <alignment horizontal="center" vertical="center"/>
    </xf>
    <xf numFmtId="0" fontId="0" fillId="0" borderId="113" xfId="0" applyBorder="1"/>
    <xf numFmtId="0" fontId="5" fillId="17" borderId="99" xfId="0" applyFont="1" applyFill="1" applyBorder="1" applyAlignment="1">
      <alignment horizontal="center" wrapText="1"/>
    </xf>
    <xf numFmtId="0" fontId="5" fillId="0" borderId="104" xfId="0" applyFont="1" applyBorder="1" applyAlignment="1">
      <alignment horizontal="center" vertical="center"/>
    </xf>
    <xf numFmtId="0" fontId="264" fillId="0" borderId="0" xfId="0" applyFont="1" applyAlignment="1">
      <alignment horizontal="left" vertical="top" wrapText="1"/>
    </xf>
    <xf numFmtId="0" fontId="5" fillId="19" borderId="118" xfId="0" applyFont="1" applyFill="1" applyBorder="1" applyAlignment="1">
      <alignment horizontal="center" vertical="top" wrapText="1"/>
    </xf>
    <xf numFmtId="0" fontId="3" fillId="0" borderId="119" xfId="0" applyFont="1" applyBorder="1" applyAlignment="1">
      <alignment vertical="top" wrapText="1"/>
    </xf>
    <xf numFmtId="0" fontId="0" fillId="0" borderId="117" xfId="0" applyBorder="1"/>
    <xf numFmtId="0" fontId="5" fillId="20" borderId="109" xfId="0" applyFont="1" applyFill="1" applyBorder="1" applyAlignment="1">
      <alignment horizontal="center" wrapText="1"/>
    </xf>
    <xf numFmtId="0" fontId="3" fillId="51" borderId="76" xfId="0" applyFont="1" applyFill="1" applyBorder="1" applyAlignment="1">
      <alignment wrapText="1"/>
    </xf>
    <xf numFmtId="0" fontId="5" fillId="20" borderId="76" xfId="0" applyFont="1" applyFill="1" applyBorder="1" applyAlignment="1">
      <alignment horizontal="center"/>
    </xf>
    <xf numFmtId="0" fontId="103" fillId="0" borderId="0" xfId="0" applyFont="1"/>
    <xf numFmtId="0" fontId="5" fillId="19" borderId="74" xfId="0" applyFont="1" applyFill="1" applyBorder="1" applyAlignment="1">
      <alignment horizontal="center"/>
    </xf>
    <xf numFmtId="0" fontId="3" fillId="0" borderId="107" xfId="0" applyFont="1" applyBorder="1" applyAlignment="1">
      <alignment horizontal="center" wrapText="1"/>
    </xf>
    <xf numFmtId="0" fontId="3" fillId="0" borderId="107" xfId="0" applyFont="1" applyBorder="1"/>
    <xf numFmtId="0" fontId="3" fillId="0" borderId="107" xfId="0" applyFont="1" applyBorder="1" applyAlignment="1">
      <alignment wrapText="1"/>
    </xf>
    <xf numFmtId="0" fontId="3" fillId="0" borderId="108" xfId="0" applyFont="1" applyBorder="1" applyAlignment="1">
      <alignment wrapText="1"/>
    </xf>
    <xf numFmtId="0" fontId="5" fillId="19" borderId="99" xfId="0" applyFont="1" applyFill="1" applyBorder="1" applyAlignment="1">
      <alignment horizontal="center" vertical="top" wrapText="1"/>
    </xf>
    <xf numFmtId="0" fontId="5" fillId="0" borderId="102" xfId="0" applyFont="1" applyBorder="1" applyAlignment="1">
      <alignment horizontal="center" vertical="center" wrapText="1"/>
    </xf>
    <xf numFmtId="0" fontId="137" fillId="0" borderId="103" xfId="0" applyFont="1" applyBorder="1" applyAlignment="1">
      <alignment wrapText="1"/>
    </xf>
    <xf numFmtId="0" fontId="137" fillId="0" borderId="106" xfId="0" applyFont="1" applyBorder="1" applyAlignment="1">
      <alignment wrapText="1"/>
    </xf>
    <xf numFmtId="0" fontId="190" fillId="0" borderId="0" xfId="2" applyFont="1" applyFill="1" applyBorder="1" applyAlignment="1">
      <alignment vertical="top" wrapText="1"/>
    </xf>
    <xf numFmtId="0" fontId="190" fillId="0" borderId="0" xfId="2" applyFont="1" applyBorder="1" applyAlignment="1">
      <alignment vertical="top" wrapText="1"/>
    </xf>
    <xf numFmtId="0" fontId="190" fillId="0" borderId="0" xfId="2" applyFont="1" applyAlignment="1">
      <alignment vertical="top" wrapText="1"/>
    </xf>
    <xf numFmtId="0" fontId="144" fillId="0" borderId="90" xfId="0" applyFont="1" applyBorder="1" applyAlignment="1">
      <alignment horizontal="center" vertical="top" wrapText="1"/>
    </xf>
    <xf numFmtId="0" fontId="3" fillId="0" borderId="90" xfId="0" applyFont="1" applyBorder="1" applyAlignment="1">
      <alignment vertical="center"/>
    </xf>
    <xf numFmtId="0" fontId="3" fillId="0" borderId="90" xfId="0" applyFont="1" applyBorder="1" applyAlignment="1">
      <alignment vertical="center" wrapText="1"/>
    </xf>
    <xf numFmtId="0" fontId="3" fillId="47" borderId="90" xfId="0" applyFont="1" applyFill="1" applyBorder="1" applyAlignment="1">
      <alignment wrapText="1"/>
    </xf>
    <xf numFmtId="0" fontId="5" fillId="21" borderId="90" xfId="0" applyFont="1" applyFill="1" applyBorder="1" applyAlignment="1">
      <alignment horizontal="center" vertical="center"/>
    </xf>
    <xf numFmtId="0" fontId="3" fillId="21" borderId="90" xfId="0" applyFont="1" applyFill="1" applyBorder="1"/>
    <xf numFmtId="0" fontId="278" fillId="0" borderId="0" xfId="0" applyFont="1" applyAlignment="1">
      <alignment vertical="top" wrapText="1"/>
    </xf>
    <xf numFmtId="0" fontId="89" fillId="0" borderId="92" xfId="0" applyFont="1" applyBorder="1" applyAlignment="1">
      <alignment horizontal="center" readingOrder="1"/>
    </xf>
    <xf numFmtId="0" fontId="118" fillId="0" borderId="0" xfId="0" applyFont="1"/>
    <xf numFmtId="0" fontId="95" fillId="0" borderId="15" xfId="0" applyFont="1" applyBorder="1" applyAlignment="1">
      <alignment vertical="center" wrapText="1"/>
    </xf>
    <xf numFmtId="0" fontId="186" fillId="0" borderId="17" xfId="0" applyFont="1" applyBorder="1" applyAlignment="1">
      <alignment horizontal="left" vertical="center" wrapText="1"/>
    </xf>
    <xf numFmtId="0" fontId="6" fillId="11" borderId="0" xfId="0" applyFont="1" applyFill="1" applyAlignment="1">
      <alignment horizontal="center" vertical="top" wrapText="1"/>
    </xf>
    <xf numFmtId="0" fontId="6" fillId="11" borderId="0" xfId="0" applyFont="1" applyFill="1" applyAlignment="1">
      <alignment wrapText="1"/>
    </xf>
    <xf numFmtId="0" fontId="24" fillId="0" borderId="0" xfId="0" applyFont="1" applyAlignment="1">
      <alignment horizontal="center" vertical="center"/>
    </xf>
    <xf numFmtId="0" fontId="32" fillId="0" borderId="0" xfId="0" applyFont="1" applyAlignment="1">
      <alignment horizontal="center" vertical="center"/>
    </xf>
    <xf numFmtId="0" fontId="6" fillId="44" borderId="0" xfId="0" applyFont="1" applyFill="1" applyAlignment="1">
      <alignment horizontal="center" vertical="center"/>
    </xf>
    <xf numFmtId="0" fontId="6" fillId="44" borderId="0" xfId="0" applyFont="1" applyFill="1" applyAlignment="1">
      <alignment horizontal="center"/>
    </xf>
    <xf numFmtId="0" fontId="73" fillId="0" borderId="0" xfId="0" applyFont="1" applyAlignment="1">
      <alignment wrapText="1"/>
    </xf>
    <xf numFmtId="0" fontId="283" fillId="20" borderId="0" xfId="0" applyFont="1" applyFill="1" applyAlignment="1">
      <alignment horizontal="center" wrapText="1"/>
    </xf>
    <xf numFmtId="0" fontId="284" fillId="47" borderId="0" xfId="0" applyFont="1" applyFill="1" applyAlignment="1">
      <alignment wrapText="1"/>
    </xf>
    <xf numFmtId="0" fontId="31" fillId="0" borderId="0" xfId="0" applyFont="1" applyAlignment="1">
      <alignment horizontal="center" vertical="top" wrapText="1"/>
    </xf>
    <xf numFmtId="0" fontId="31" fillId="0" borderId="0" xfId="0" applyFont="1" applyAlignment="1">
      <alignment horizontal="center" vertical="center"/>
    </xf>
    <xf numFmtId="0" fontId="31" fillId="0" borderId="0" xfId="0" applyFont="1" applyAlignment="1">
      <alignment horizontal="center"/>
    </xf>
    <xf numFmtId="0" fontId="285" fillId="34" borderId="0" xfId="0" applyFont="1" applyFill="1" applyAlignment="1">
      <alignment horizontal="center" vertical="top" wrapText="1"/>
    </xf>
    <xf numFmtId="0" fontId="24" fillId="0" borderId="0" xfId="0" applyFont="1" applyAlignment="1">
      <alignment horizontal="center" vertical="center" wrapText="1"/>
    </xf>
    <xf numFmtId="0" fontId="119" fillId="0" borderId="0" xfId="0" applyFont="1" applyAlignment="1">
      <alignment wrapText="1"/>
    </xf>
    <xf numFmtId="0" fontId="119" fillId="44" borderId="0" xfId="0" applyFont="1" applyFill="1" applyAlignment="1">
      <alignment wrapText="1"/>
    </xf>
    <xf numFmtId="0" fontId="6" fillId="44" borderId="0" xfId="0" applyFont="1" applyFill="1" applyAlignment="1">
      <alignment horizontal="center" vertical="center" wrapText="1"/>
    </xf>
    <xf numFmtId="0" fontId="6" fillId="44" borderId="0" xfId="0" applyFont="1" applyFill="1" applyAlignment="1">
      <alignment horizontal="center" wrapText="1"/>
    </xf>
    <xf numFmtId="0" fontId="147" fillId="52" borderId="93" xfId="0" applyFont="1" applyFill="1" applyBorder="1" applyAlignment="1">
      <alignment horizontal="center" vertical="center" wrapText="1"/>
    </xf>
    <xf numFmtId="0" fontId="119" fillId="52" borderId="3" xfId="0" applyFont="1" applyFill="1" applyBorder="1" applyAlignment="1">
      <alignment horizontal="center" vertical="center" wrapText="1"/>
    </xf>
    <xf numFmtId="0" fontId="147" fillId="0" borderId="94" xfId="0" applyFont="1" applyBorder="1" applyAlignment="1">
      <alignment horizontal="center" vertical="center" wrapText="1"/>
    </xf>
    <xf numFmtId="0" fontId="147" fillId="0" borderId="38" xfId="0" applyFont="1" applyBorder="1" applyAlignment="1">
      <alignment vertical="center" wrapText="1"/>
    </xf>
    <xf numFmtId="0" fontId="220" fillId="0" borderId="38" xfId="0" applyFont="1" applyBorder="1" applyAlignment="1">
      <alignment vertical="center" wrapText="1"/>
    </xf>
    <xf numFmtId="0" fontId="119" fillId="53" borderId="94" xfId="0" applyFont="1" applyFill="1" applyBorder="1" applyAlignment="1">
      <alignment horizontal="center" vertical="center" wrapText="1"/>
    </xf>
    <xf numFmtId="0" fontId="119" fillId="53" borderId="38" xfId="0" applyFont="1" applyFill="1" applyBorder="1" applyAlignment="1">
      <alignment vertical="center" wrapText="1"/>
    </xf>
    <xf numFmtId="0" fontId="220" fillId="53" borderId="38" xfId="0" applyFont="1" applyFill="1" applyBorder="1" applyAlignment="1">
      <alignment vertical="center" wrapText="1"/>
    </xf>
    <xf numFmtId="0" fontId="170" fillId="0" borderId="0" xfId="0" applyFont="1" applyAlignment="1">
      <alignment horizontal="right"/>
    </xf>
    <xf numFmtId="0" fontId="20" fillId="0" borderId="0" xfId="0" applyFont="1" applyAlignment="1">
      <alignment horizontal="center"/>
    </xf>
    <xf numFmtId="0" fontId="20" fillId="44" borderId="0" xfId="0" applyFont="1" applyFill="1" applyAlignment="1">
      <alignment horizontal="center"/>
    </xf>
    <xf numFmtId="0" fontId="288" fillId="0" borderId="0" xfId="0" applyFont="1" applyAlignment="1">
      <alignment wrapText="1"/>
    </xf>
    <xf numFmtId="0" fontId="288" fillId="44" borderId="0" xfId="0" applyFont="1" applyFill="1" applyAlignment="1">
      <alignment wrapText="1"/>
    </xf>
    <xf numFmtId="0" fontId="119" fillId="12" borderId="6" xfId="0" applyFont="1" applyFill="1" applyBorder="1" applyAlignment="1">
      <alignment wrapText="1"/>
    </xf>
    <xf numFmtId="0" fontId="119" fillId="0" borderId="0" xfId="0" applyFont="1"/>
    <xf numFmtId="49" fontId="90" fillId="45" borderId="50" xfId="0" applyNumberFormat="1" applyFont="1" applyFill="1" applyBorder="1" applyAlignment="1">
      <alignment horizontal="center" vertical="center"/>
    </xf>
    <xf numFmtId="0" fontId="5" fillId="45" borderId="50" xfId="0" applyFont="1" applyFill="1" applyBorder="1"/>
    <xf numFmtId="0" fontId="291" fillId="0" borderId="6" xfId="0" applyFont="1" applyBorder="1" applyAlignment="1">
      <alignment wrapText="1"/>
    </xf>
    <xf numFmtId="0" fontId="2" fillId="0" borderId="23" xfId="0" applyFont="1" applyBorder="1" applyAlignment="1">
      <alignment vertical="top" wrapText="1"/>
    </xf>
    <xf numFmtId="0" fontId="5" fillId="0" borderId="0" xfId="0" applyFont="1" applyAlignment="1">
      <alignment horizontal="center" wrapText="1"/>
    </xf>
    <xf numFmtId="0" fontId="51" fillId="0" borderId="0" xfId="0" applyFont="1" applyAlignment="1">
      <alignment horizontal="center" vertical="top" wrapText="1"/>
    </xf>
    <xf numFmtId="0" fontId="51" fillId="0" borderId="0" xfId="0" applyFont="1" applyAlignment="1">
      <alignment horizontal="center" wrapText="1"/>
    </xf>
    <xf numFmtId="0" fontId="51" fillId="19" borderId="0" xfId="0" applyFont="1" applyFill="1" applyAlignment="1">
      <alignment horizontal="center" wrapText="1"/>
    </xf>
    <xf numFmtId="0" fontId="197" fillId="0" borderId="0" xfId="0" applyFont="1" applyAlignment="1">
      <alignment wrapText="1"/>
    </xf>
    <xf numFmtId="0" fontId="51" fillId="54" borderId="0" xfId="0" applyFont="1" applyFill="1" applyAlignment="1">
      <alignment horizontal="center" wrapText="1"/>
    </xf>
    <xf numFmtId="0" fontId="0" fillId="54" borderId="0" xfId="0" applyFill="1"/>
    <xf numFmtId="0" fontId="51" fillId="54" borderId="0" xfId="0" applyFont="1" applyFill="1" applyAlignment="1">
      <alignment horizontal="center"/>
    </xf>
    <xf numFmtId="0" fontId="16" fillId="54" borderId="0" xfId="0" applyFont="1" applyFill="1" applyAlignment="1">
      <alignment horizontal="center"/>
    </xf>
    <xf numFmtId="0" fontId="226" fillId="54" borderId="0" xfId="0" applyFont="1" applyFill="1"/>
    <xf numFmtId="0" fontId="212" fillId="0" borderId="0" xfId="0" applyFont="1" applyAlignment="1">
      <alignment wrapText="1"/>
    </xf>
    <xf numFmtId="0" fontId="51" fillId="20" borderId="90" xfId="0" applyFont="1" applyFill="1" applyBorder="1" applyAlignment="1">
      <alignment horizontal="center"/>
    </xf>
    <xf numFmtId="0" fontId="294" fillId="0" borderId="0" xfId="0" applyFont="1" applyAlignment="1">
      <alignment horizontal="center" vertical="center" wrapText="1" readingOrder="1"/>
    </xf>
    <xf numFmtId="0" fontId="295" fillId="0" borderId="0" xfId="0" applyFont="1" applyAlignment="1">
      <alignment horizontal="left" vertical="center" wrapText="1" readingOrder="1"/>
    </xf>
    <xf numFmtId="0" fontId="300" fillId="0" borderId="0" xfId="0" applyFont="1" applyAlignment="1">
      <alignment horizontal="center" vertical="center" wrapText="1" readingOrder="1"/>
    </xf>
    <xf numFmtId="0" fontId="225" fillId="0" borderId="0" xfId="2" applyFont="1"/>
    <xf numFmtId="0" fontId="277" fillId="0" borderId="0" xfId="2" applyFont="1"/>
    <xf numFmtId="0" fontId="147" fillId="43" borderId="0" xfId="0" applyFont="1" applyFill="1" applyAlignment="1">
      <alignment wrapText="1"/>
    </xf>
    <xf numFmtId="0" fontId="306" fillId="35" borderId="6" xfId="0" applyFont="1" applyFill="1" applyBorder="1" applyAlignment="1">
      <alignment horizontal="center" vertical="center" wrapText="1" readingOrder="1"/>
    </xf>
    <xf numFmtId="0" fontId="280" fillId="0" borderId="6" xfId="0" applyFont="1" applyBorder="1" applyAlignment="1">
      <alignment readingOrder="1"/>
    </xf>
    <xf numFmtId="0" fontId="306" fillId="36" borderId="6" xfId="0" applyFont="1" applyFill="1" applyBorder="1" applyAlignment="1">
      <alignment horizontal="center" vertical="center" wrapText="1" readingOrder="1"/>
    </xf>
    <xf numFmtId="0" fontId="280" fillId="35" borderId="6" xfId="0" applyFont="1" applyFill="1" applyBorder="1" applyAlignment="1">
      <alignment horizontal="center" vertical="center" wrapText="1" readingOrder="1"/>
    </xf>
    <xf numFmtId="0" fontId="280" fillId="36" borderId="6" xfId="0" applyFont="1" applyFill="1" applyBorder="1" applyAlignment="1">
      <alignment horizontal="center" vertical="center" wrapText="1" readingOrder="1"/>
    </xf>
    <xf numFmtId="0" fontId="0" fillId="0" borderId="0" xfId="0" applyAlignment="1">
      <alignment vertical="center"/>
    </xf>
    <xf numFmtId="0" fontId="207" fillId="34" borderId="91" xfId="0" applyFont="1" applyFill="1" applyBorder="1" applyAlignment="1">
      <alignment vertical="center" readingOrder="1"/>
    </xf>
    <xf numFmtId="0" fontId="208" fillId="0" borderId="92" xfId="0" applyFont="1" applyBorder="1" applyAlignment="1">
      <alignment vertical="center" readingOrder="1"/>
    </xf>
    <xf numFmtId="0" fontId="89" fillId="0" borderId="6" xfId="0" applyFont="1" applyBorder="1" applyAlignment="1">
      <alignment horizontal="center" vertical="center" readingOrder="1"/>
    </xf>
    <xf numFmtId="0" fontId="280" fillId="0" borderId="6" xfId="0" applyFont="1" applyBorder="1" applyAlignment="1">
      <alignment vertical="center" wrapText="1" readingOrder="1"/>
    </xf>
    <xf numFmtId="0" fontId="89" fillId="36" borderId="6" xfId="0" applyFont="1" applyFill="1" applyBorder="1" applyAlignment="1">
      <alignment horizontal="center" wrapText="1" readingOrder="1"/>
    </xf>
    <xf numFmtId="0" fontId="307" fillId="0" borderId="0" xfId="2" applyFont="1" applyFill="1"/>
    <xf numFmtId="0" fontId="190" fillId="0" borderId="0" xfId="2" quotePrefix="1" applyFont="1"/>
    <xf numFmtId="0" fontId="167" fillId="0" borderId="0" xfId="0" applyFont="1" applyAlignment="1">
      <alignment vertical="top" wrapText="1"/>
    </xf>
    <xf numFmtId="0" fontId="310" fillId="22" borderId="0" xfId="0" applyFont="1" applyFill="1" applyAlignment="1">
      <alignment vertical="top" wrapText="1"/>
    </xf>
    <xf numFmtId="0" fontId="155" fillId="19" borderId="0" xfId="0" applyFont="1" applyFill="1" applyAlignment="1">
      <alignment vertical="top" wrapText="1"/>
    </xf>
    <xf numFmtId="0" fontId="96" fillId="57" borderId="3" xfId="0" applyFont="1" applyFill="1" applyBorder="1" applyAlignment="1">
      <alignment wrapText="1"/>
    </xf>
    <xf numFmtId="0" fontId="311" fillId="0" borderId="0" xfId="0" applyFont="1" applyAlignment="1">
      <alignment wrapText="1"/>
    </xf>
    <xf numFmtId="0" fontId="312" fillId="0" borderId="0" xfId="0" applyFont="1" applyAlignment="1">
      <alignment wrapText="1"/>
    </xf>
    <xf numFmtId="0" fontId="313" fillId="0" borderId="0" xfId="0" applyFont="1" applyAlignment="1">
      <alignment wrapText="1"/>
    </xf>
    <xf numFmtId="0" fontId="314" fillId="0" borderId="0" xfId="0" applyFont="1" applyAlignment="1">
      <alignment wrapText="1"/>
    </xf>
    <xf numFmtId="0" fontId="315" fillId="0" borderId="0" xfId="0" applyFont="1" applyAlignment="1">
      <alignment wrapText="1"/>
    </xf>
    <xf numFmtId="0" fontId="72" fillId="0" borderId="0" xfId="0" applyFont="1" applyAlignment="1">
      <alignment wrapText="1"/>
    </xf>
    <xf numFmtId="0" fontId="85" fillId="0" borderId="0" xfId="0" applyFont="1" applyAlignment="1">
      <alignment horizontal="center" wrapText="1"/>
    </xf>
    <xf numFmtId="0" fontId="85" fillId="0" borderId="0" xfId="0" applyFont="1" applyAlignment="1">
      <alignment horizontal="center"/>
    </xf>
    <xf numFmtId="0" fontId="72" fillId="0" borderId="0" xfId="0" applyFont="1" applyAlignment="1">
      <alignment horizontal="center"/>
    </xf>
    <xf numFmtId="0" fontId="72" fillId="0" borderId="0" xfId="0" applyFont="1" applyAlignment="1">
      <alignment horizontal="center" wrapText="1"/>
    </xf>
    <xf numFmtId="0" fontId="317" fillId="0" borderId="0" xfId="0" applyFont="1" applyAlignment="1">
      <alignment horizontal="center" vertical="top" wrapText="1"/>
    </xf>
    <xf numFmtId="0" fontId="318" fillId="0" borderId="0" xfId="0" applyFont="1" applyAlignment="1">
      <alignment vertical="top" wrapText="1"/>
    </xf>
    <xf numFmtId="0" fontId="321" fillId="0" borderId="0" xfId="0" applyFont="1" applyAlignment="1">
      <alignment wrapText="1"/>
    </xf>
    <xf numFmtId="0" fontId="324" fillId="0" borderId="0" xfId="0" applyFont="1" applyAlignment="1">
      <alignment horizontal="center"/>
    </xf>
    <xf numFmtId="0" fontId="325" fillId="0" borderId="0" xfId="2" applyFont="1"/>
    <xf numFmtId="0" fontId="324" fillId="0" borderId="0" xfId="0" applyFont="1" applyAlignment="1">
      <alignment vertical="top" wrapText="1"/>
    </xf>
    <xf numFmtId="0" fontId="327" fillId="0" borderId="0" xfId="0" applyFont="1" applyAlignment="1">
      <alignment vertical="top" wrapText="1"/>
    </xf>
    <xf numFmtId="0" fontId="328" fillId="0" borderId="0" xfId="0" applyFont="1" applyAlignment="1">
      <alignment horizontal="center"/>
    </xf>
    <xf numFmtId="0" fontId="329" fillId="0" borderId="0" xfId="0" applyFont="1"/>
    <xf numFmtId="0" fontId="329" fillId="0" borderId="0" xfId="0" applyFont="1" applyAlignment="1">
      <alignment wrapText="1"/>
    </xf>
    <xf numFmtId="0" fontId="324" fillId="6" borderId="6" xfId="0" applyFont="1" applyFill="1" applyBorder="1" applyAlignment="1">
      <alignment horizontal="center" vertical="center" wrapText="1"/>
    </xf>
    <xf numFmtId="0" fontId="324" fillId="18" borderId="6" xfId="0" applyFont="1" applyFill="1" applyBorder="1" applyAlignment="1">
      <alignment horizontal="left" vertical="top" wrapText="1"/>
    </xf>
    <xf numFmtId="0" fontId="324" fillId="12" borderId="6" xfId="0" applyFont="1" applyFill="1" applyBorder="1" applyAlignment="1">
      <alignment horizontal="left" vertical="top" wrapText="1"/>
    </xf>
    <xf numFmtId="0" fontId="317" fillId="16" borderId="54" xfId="0" applyFont="1" applyFill="1" applyBorder="1" applyAlignment="1">
      <alignment horizontal="center" vertical="center"/>
    </xf>
    <xf numFmtId="0" fontId="330" fillId="16" borderId="54" xfId="0" applyFont="1" applyFill="1" applyBorder="1" applyAlignment="1">
      <alignment vertical="center" wrapText="1"/>
    </xf>
    <xf numFmtId="0" fontId="324" fillId="16" borderId="54" xfId="0" applyFont="1" applyFill="1" applyBorder="1"/>
    <xf numFmtId="0" fontId="330" fillId="16" borderId="54" xfId="0" applyFont="1" applyFill="1" applyBorder="1" applyAlignment="1">
      <alignment wrapText="1"/>
    </xf>
    <xf numFmtId="0" fontId="317" fillId="16" borderId="54" xfId="0" applyFont="1" applyFill="1" applyBorder="1" applyAlignment="1">
      <alignment horizontal="center"/>
    </xf>
    <xf numFmtId="0" fontId="331" fillId="0" borderId="0" xfId="0" applyFont="1" applyAlignment="1">
      <alignment horizontal="center" vertical="center" wrapText="1"/>
    </xf>
    <xf numFmtId="0" fontId="332" fillId="0" borderId="0" xfId="0" applyFont="1" applyAlignment="1">
      <alignment wrapText="1"/>
    </xf>
    <xf numFmtId="0" fontId="331" fillId="0" borderId="0" xfId="0" applyFont="1" applyAlignment="1">
      <alignment horizontal="center" vertical="center"/>
    </xf>
    <xf numFmtId="0" fontId="333" fillId="0" borderId="0" xfId="0" applyFont="1" applyAlignment="1">
      <alignment horizontal="center" vertical="center"/>
    </xf>
    <xf numFmtId="0" fontId="334" fillId="0" borderId="0" xfId="0" applyFont="1" applyAlignment="1">
      <alignment wrapText="1"/>
    </xf>
    <xf numFmtId="0" fontId="335" fillId="0" borderId="0" xfId="0" applyFont="1" applyAlignment="1">
      <alignment horizontal="center" vertical="center"/>
    </xf>
    <xf numFmtId="0" fontId="322" fillId="0" borderId="0" xfId="0" applyFont="1" applyAlignment="1">
      <alignment wrapText="1"/>
    </xf>
    <xf numFmtId="0" fontId="325" fillId="0" borderId="0" xfId="2" applyFont="1" applyAlignment="1">
      <alignment wrapText="1"/>
    </xf>
    <xf numFmtId="0" fontId="317" fillId="0" borderId="0" xfId="0" applyFont="1" applyAlignment="1">
      <alignment horizontal="center" vertical="center"/>
    </xf>
    <xf numFmtId="0" fontId="336" fillId="0" borderId="0" xfId="0" applyFont="1" applyAlignment="1">
      <alignment wrapText="1"/>
    </xf>
    <xf numFmtId="0" fontId="324" fillId="21" borderId="90" xfId="0" applyFont="1" applyFill="1" applyBorder="1" applyAlignment="1">
      <alignment horizontal="center" vertical="center"/>
    </xf>
    <xf numFmtId="0" fontId="336" fillId="21" borderId="115" xfId="0" applyFont="1" applyFill="1" applyBorder="1" applyAlignment="1">
      <alignment wrapText="1"/>
    </xf>
    <xf numFmtId="0" fontId="338" fillId="0" borderId="90" xfId="0" applyFont="1" applyBorder="1" applyAlignment="1">
      <alignment horizontal="center" vertical="center" wrapText="1"/>
    </xf>
    <xf numFmtId="0" fontId="309" fillId="0" borderId="90" xfId="0" applyFont="1" applyBorder="1" applyAlignment="1">
      <alignment wrapText="1"/>
    </xf>
    <xf numFmtId="0" fontId="338" fillId="0" borderId="90" xfId="0" applyFont="1" applyBorder="1" applyAlignment="1">
      <alignment horizontal="center" vertical="center"/>
    </xf>
    <xf numFmtId="0" fontId="345" fillId="0" borderId="103" xfId="0" applyFont="1" applyBorder="1" applyAlignment="1">
      <alignment vertical="center" wrapText="1"/>
    </xf>
    <xf numFmtId="0" fontId="346" fillId="0" borderId="102" xfId="0" applyFont="1" applyBorder="1" applyAlignment="1">
      <alignment horizontal="center" vertical="top" wrapText="1"/>
    </xf>
    <xf numFmtId="0" fontId="347" fillId="0" borderId="103" xfId="0" applyFont="1" applyBorder="1" applyAlignment="1">
      <alignment vertical="top" wrapText="1"/>
    </xf>
    <xf numFmtId="0" fontId="346" fillId="0" borderId="104" xfId="0" applyFont="1" applyBorder="1" applyAlignment="1">
      <alignment horizontal="center" vertical="top" wrapText="1"/>
    </xf>
    <xf numFmtId="0" fontId="347" fillId="0" borderId="106" xfId="0" applyFont="1" applyBorder="1" applyAlignment="1">
      <alignment vertical="top" wrapText="1"/>
    </xf>
    <xf numFmtId="0" fontId="2" fillId="0" borderId="90" xfId="0" applyFont="1" applyBorder="1" applyAlignment="1">
      <alignment vertical="top" wrapText="1"/>
    </xf>
    <xf numFmtId="0" fontId="348" fillId="0" borderId="0" xfId="0" applyFont="1" applyAlignment="1">
      <alignment wrapText="1"/>
    </xf>
    <xf numFmtId="0" fontId="349" fillId="0" borderId="0" xfId="0" applyFont="1"/>
    <xf numFmtId="0" fontId="72" fillId="0" borderId="0" xfId="0" applyFont="1" applyAlignment="1">
      <alignment horizontal="left" vertical="center" wrapText="1"/>
    </xf>
    <xf numFmtId="0" fontId="350" fillId="0" borderId="0" xfId="0" applyFont="1"/>
    <xf numFmtId="0" fontId="0" fillId="0" borderId="36" xfId="0" applyBorder="1"/>
    <xf numFmtId="0" fontId="0" fillId="0" borderId="35" xfId="0" applyBorder="1"/>
    <xf numFmtId="0" fontId="0" fillId="0" borderId="37" xfId="0" applyBorder="1"/>
    <xf numFmtId="0" fontId="0" fillId="0" borderId="96" xfId="0" applyBorder="1"/>
    <xf numFmtId="0" fontId="0" fillId="0" borderId="38" xfId="0" applyBorder="1"/>
    <xf numFmtId="0" fontId="3" fillId="0" borderId="0" xfId="0" applyFont="1" applyAlignment="1">
      <alignment horizontal="center"/>
    </xf>
    <xf numFmtId="0" fontId="3" fillId="0" borderId="36" xfId="0" applyFont="1" applyBorder="1"/>
    <xf numFmtId="0" fontId="3" fillId="0" borderId="96" xfId="0" applyFont="1" applyBorder="1" applyAlignment="1">
      <alignment horizontal="center"/>
    </xf>
    <xf numFmtId="0" fontId="3" fillId="0" borderId="38" xfId="0" applyFont="1" applyBorder="1"/>
    <xf numFmtId="0" fontId="212" fillId="0" borderId="35" xfId="0" applyFont="1" applyBorder="1"/>
    <xf numFmtId="0" fontId="212" fillId="0" borderId="37" xfId="0" applyFont="1" applyBorder="1"/>
    <xf numFmtId="0" fontId="2" fillId="0" borderId="90" xfId="0" applyFont="1" applyBorder="1" applyAlignment="1">
      <alignment horizontal="left" vertical="top" wrapText="1"/>
    </xf>
    <xf numFmtId="0" fontId="351" fillId="0" borderId="0" xfId="0" applyFont="1" applyAlignment="1">
      <alignment horizontal="left" vertical="top" wrapText="1"/>
    </xf>
    <xf numFmtId="0" fontId="351" fillId="0" borderId="0" xfId="0" applyFont="1" applyAlignment="1">
      <alignment wrapText="1"/>
    </xf>
    <xf numFmtId="0" fontId="351" fillId="0" borderId="0" xfId="0" applyFont="1"/>
    <xf numFmtId="0" fontId="353" fillId="0" borderId="0" xfId="1" applyFont="1" applyFill="1" applyBorder="1" applyAlignment="1">
      <alignment vertical="center" wrapText="1"/>
    </xf>
    <xf numFmtId="0" fontId="347" fillId="0" borderId="0" xfId="0" applyFont="1"/>
    <xf numFmtId="0" fontId="354" fillId="0" borderId="0" xfId="1" applyFont="1" applyFill="1" applyBorder="1" applyAlignment="1">
      <alignment vertical="top" wrapText="1"/>
    </xf>
    <xf numFmtId="0" fontId="355" fillId="0" borderId="0" xfId="1" applyFont="1" applyBorder="1" applyAlignment="1">
      <alignment horizontal="center" vertical="top" wrapText="1"/>
    </xf>
    <xf numFmtId="0" fontId="356" fillId="0" borderId="0" xfId="0" applyFont="1" applyAlignment="1">
      <alignment vertical="center" wrapText="1"/>
    </xf>
    <xf numFmtId="0" fontId="357" fillId="0" borderId="0" xfId="0" applyFont="1" applyAlignment="1">
      <alignment horizontal="center" vertical="top" wrapText="1"/>
    </xf>
    <xf numFmtId="0" fontId="358" fillId="0" borderId="0" xfId="0" applyFont="1" applyAlignment="1">
      <alignment vertical="center"/>
    </xf>
    <xf numFmtId="0" fontId="344" fillId="0" borderId="0" xfId="0" applyFont="1" applyAlignment="1">
      <alignment vertical="top" wrapText="1"/>
    </xf>
    <xf numFmtId="0" fontId="359" fillId="0" borderId="0" xfId="0" applyFont="1" applyAlignment="1">
      <alignment vertical="center"/>
    </xf>
    <xf numFmtId="0" fontId="359" fillId="0" borderId="0" xfId="0" applyFont="1" applyAlignment="1">
      <alignment vertical="top" wrapText="1"/>
    </xf>
    <xf numFmtId="0" fontId="347" fillId="0" borderId="0" xfId="0" applyFont="1" applyAlignment="1">
      <alignment vertical="top" wrapText="1"/>
    </xf>
    <xf numFmtId="0" fontId="360" fillId="0" borderId="0" xfId="0" applyFont="1" applyAlignment="1">
      <alignment horizontal="center" vertical="top" wrapText="1"/>
    </xf>
    <xf numFmtId="0" fontId="357" fillId="58" borderId="90" xfId="0" applyFont="1" applyFill="1" applyBorder="1" applyAlignment="1">
      <alignment horizontal="center" vertical="top" wrapText="1"/>
    </xf>
    <xf numFmtId="0" fontId="346" fillId="58" borderId="90" xfId="0" applyFont="1" applyFill="1" applyBorder="1" applyAlignment="1">
      <alignment horizontal="center" vertical="top" wrapText="1"/>
    </xf>
    <xf numFmtId="0" fontId="357" fillId="0" borderId="90" xfId="0" applyFont="1" applyBorder="1" applyAlignment="1">
      <alignment horizontal="center" vertical="center" wrapText="1"/>
    </xf>
    <xf numFmtId="0" fontId="361" fillId="0" borderId="90" xfId="0" applyFont="1" applyBorder="1" applyAlignment="1">
      <alignment vertical="center" wrapText="1"/>
    </xf>
    <xf numFmtId="0" fontId="347" fillId="0" borderId="0" xfId="0" applyFont="1" applyAlignment="1">
      <alignment wrapText="1"/>
    </xf>
    <xf numFmtId="0" fontId="357" fillId="0" borderId="90" xfId="0" applyFont="1" applyBorder="1" applyAlignment="1">
      <alignment horizontal="center" vertical="center"/>
    </xf>
    <xf numFmtId="0" fontId="347" fillId="0" borderId="90" xfId="0" applyFont="1" applyBorder="1"/>
    <xf numFmtId="0" fontId="361" fillId="0" borderId="90" xfId="0" applyFont="1" applyBorder="1" applyAlignment="1">
      <alignment wrapText="1"/>
    </xf>
    <xf numFmtId="0" fontId="357" fillId="58" borderId="90" xfId="0" applyFont="1" applyFill="1" applyBorder="1" applyAlignment="1">
      <alignment horizontal="center" vertical="center" wrapText="1"/>
    </xf>
    <xf numFmtId="0" fontId="361" fillId="58" borderId="90" xfId="0" applyFont="1" applyFill="1" applyBorder="1" applyAlignment="1">
      <alignment wrapText="1"/>
    </xf>
    <xf numFmtId="0" fontId="347" fillId="58" borderId="90" xfId="0" applyFont="1" applyFill="1" applyBorder="1"/>
    <xf numFmtId="0" fontId="363" fillId="0" borderId="102" xfId="0" applyFont="1" applyBorder="1" applyAlignment="1">
      <alignment horizontal="center" vertical="center"/>
    </xf>
    <xf numFmtId="0" fontId="357" fillId="0" borderId="102" xfId="0" applyFont="1" applyBorder="1" applyAlignment="1">
      <alignment horizontal="center" vertical="top" wrapText="1"/>
    </xf>
    <xf numFmtId="0" fontId="357" fillId="0" borderId="104" xfId="0" applyFont="1" applyBorder="1" applyAlignment="1">
      <alignment horizontal="center" vertical="top" wrapText="1"/>
    </xf>
    <xf numFmtId="0" fontId="346" fillId="0" borderId="99" xfId="0" applyFont="1" applyBorder="1" applyAlignment="1">
      <alignment horizontal="center" vertical="top" wrapText="1"/>
    </xf>
    <xf numFmtId="0" fontId="364" fillId="0" borderId="100" xfId="0" applyFont="1" applyBorder="1" applyAlignment="1">
      <alignment wrapText="1"/>
    </xf>
    <xf numFmtId="0" fontId="364" fillId="0" borderId="90" xfId="0" applyFont="1" applyBorder="1" applyAlignment="1">
      <alignment wrapText="1"/>
    </xf>
    <xf numFmtId="0" fontId="364" fillId="0" borderId="105" xfId="0" applyFont="1" applyBorder="1" applyAlignment="1">
      <alignment wrapText="1"/>
    </xf>
    <xf numFmtId="0" fontId="5" fillId="19" borderId="0" xfId="0" applyFont="1" applyFill="1" applyAlignment="1">
      <alignment horizontal="right"/>
    </xf>
    <xf numFmtId="0" fontId="366" fillId="0" borderId="102" xfId="0" applyFont="1" applyBorder="1" applyAlignment="1">
      <alignment horizontal="center" vertical="center" wrapText="1"/>
    </xf>
    <xf numFmtId="0" fontId="367" fillId="0" borderId="36" xfId="0" applyFont="1" applyBorder="1" applyAlignment="1">
      <alignment wrapText="1"/>
    </xf>
    <xf numFmtId="0" fontId="368" fillId="0" borderId="102" xfId="0" applyFont="1" applyBorder="1" applyAlignment="1">
      <alignment horizontal="center" vertical="top" wrapText="1"/>
    </xf>
    <xf numFmtId="0" fontId="367" fillId="0" borderId="103" xfId="0" applyFont="1" applyBorder="1" applyAlignment="1">
      <alignment wrapText="1"/>
    </xf>
    <xf numFmtId="0" fontId="368" fillId="0" borderId="104" xfId="0" applyFont="1" applyBorder="1" applyAlignment="1">
      <alignment horizontal="center" vertical="top" wrapText="1"/>
    </xf>
    <xf numFmtId="0" fontId="367" fillId="0" borderId="106" xfId="0" applyFont="1" applyBorder="1" applyAlignment="1">
      <alignment wrapText="1"/>
    </xf>
    <xf numFmtId="0" fontId="90" fillId="0" borderId="90" xfId="0" applyFont="1" applyBorder="1" applyAlignment="1">
      <alignment horizontal="center" vertical="top" wrapText="1"/>
    </xf>
    <xf numFmtId="0" fontId="366" fillId="0" borderId="90" xfId="0" applyFont="1" applyBorder="1" applyAlignment="1">
      <alignment horizontal="center" vertical="center" wrapText="1"/>
    </xf>
    <xf numFmtId="0" fontId="90" fillId="0" borderId="90" xfId="0" applyFont="1" applyBorder="1" applyAlignment="1">
      <alignment horizontal="center" wrapText="1"/>
    </xf>
    <xf numFmtId="0" fontId="368" fillId="0" borderId="90" xfId="0" applyFont="1" applyBorder="1" applyAlignment="1">
      <alignment horizontal="center" vertical="top" wrapText="1"/>
    </xf>
    <xf numFmtId="0" fontId="85" fillId="0" borderId="33" xfId="0" applyFont="1" applyBorder="1" applyAlignment="1">
      <alignment wrapText="1"/>
    </xf>
    <xf numFmtId="0" fontId="93" fillId="0" borderId="5" xfId="0" applyFont="1" applyBorder="1" applyAlignment="1">
      <alignment horizontal="center" wrapText="1"/>
    </xf>
    <xf numFmtId="0" fontId="93" fillId="0" borderId="34" xfId="0" applyFont="1" applyBorder="1" applyAlignment="1">
      <alignment horizontal="center" wrapText="1"/>
    </xf>
    <xf numFmtId="0" fontId="90" fillId="0" borderId="35" xfId="0" applyFont="1" applyBorder="1" applyAlignment="1">
      <alignment horizontal="left" vertical="top" wrapText="1"/>
    </xf>
    <xf numFmtId="0" fontId="94" fillId="0" borderId="103" xfId="0" applyFont="1" applyBorder="1" applyAlignment="1">
      <alignment vertical="top" wrapText="1"/>
    </xf>
    <xf numFmtId="0" fontId="95" fillId="0" borderId="35" xfId="0" applyFont="1" applyBorder="1" applyAlignment="1">
      <alignment wrapText="1"/>
    </xf>
    <xf numFmtId="0" fontId="90" fillId="0" borderId="35" xfId="0" applyFont="1" applyBorder="1" applyAlignment="1">
      <alignment wrapText="1"/>
    </xf>
    <xf numFmtId="0" fontId="95" fillId="0" borderId="103" xfId="0" applyFont="1" applyBorder="1" applyAlignment="1">
      <alignment wrapText="1"/>
    </xf>
    <xf numFmtId="0" fontId="85" fillId="0" borderId="35" xfId="0" applyFont="1" applyBorder="1" applyAlignment="1">
      <alignment wrapText="1"/>
    </xf>
    <xf numFmtId="0" fontId="94" fillId="0" borderId="103" xfId="0" applyFont="1" applyBorder="1" applyAlignment="1">
      <alignment horizontal="left" vertical="top" wrapText="1"/>
    </xf>
    <xf numFmtId="0" fontId="368" fillId="0" borderId="105" xfId="0" applyFont="1" applyBorder="1" applyAlignment="1">
      <alignment horizontal="center" vertical="top" wrapText="1"/>
    </xf>
    <xf numFmtId="0" fontId="370" fillId="0" borderId="0" xfId="0" applyFont="1" applyAlignment="1">
      <alignment horizontal="center" vertical="center" wrapText="1"/>
    </xf>
    <xf numFmtId="0" fontId="371" fillId="0" borderId="0" xfId="0" applyFont="1" applyAlignment="1">
      <alignment wrapText="1"/>
    </xf>
    <xf numFmtId="0" fontId="343" fillId="0" borderId="102" xfId="0" applyFont="1" applyBorder="1" applyAlignment="1">
      <alignment horizontal="center" vertical="center" wrapText="1"/>
    </xf>
    <xf numFmtId="0" fontId="374" fillId="0" borderId="90" xfId="0" applyFont="1" applyBorder="1" applyAlignment="1">
      <alignment vertical="center" wrapText="1"/>
    </xf>
    <xf numFmtId="0" fontId="6" fillId="0" borderId="90" xfId="0" applyFont="1" applyBorder="1" applyAlignment="1">
      <alignment horizontal="center" vertical="top" wrapText="1"/>
    </xf>
    <xf numFmtId="0" fontId="343" fillId="0" borderId="90" xfId="0" applyFont="1" applyBorder="1" applyAlignment="1">
      <alignment horizontal="center" vertical="center" wrapText="1"/>
    </xf>
    <xf numFmtId="0" fontId="346" fillId="0" borderId="90" xfId="0" applyFont="1" applyBorder="1" applyAlignment="1">
      <alignment horizontal="center" vertical="top" wrapText="1"/>
    </xf>
    <xf numFmtId="0" fontId="0" fillId="0" borderId="33" xfId="0" applyBorder="1" applyAlignment="1">
      <alignment vertical="top" wrapText="1"/>
    </xf>
    <xf numFmtId="0" fontId="7" fillId="0" borderId="5" xfId="0" applyFont="1" applyBorder="1" applyAlignment="1">
      <alignment horizontal="center" vertical="top" wrapText="1"/>
    </xf>
    <xf numFmtId="0" fontId="7" fillId="0" borderId="34" xfId="0" applyFont="1" applyBorder="1" applyAlignment="1">
      <alignment horizontal="center" vertical="top" wrapText="1"/>
    </xf>
    <xf numFmtId="0" fontId="6" fillId="0" borderId="35" xfId="0" applyFont="1" applyBorder="1" applyAlignment="1">
      <alignment horizontal="center" vertical="top" wrapText="1"/>
    </xf>
    <xf numFmtId="0" fontId="0" fillId="0" borderId="103" xfId="0" applyBorder="1" applyAlignment="1">
      <alignment vertical="top" wrapText="1"/>
    </xf>
    <xf numFmtId="0" fontId="0" fillId="0" borderId="35" xfId="0" applyBorder="1" applyAlignment="1">
      <alignment horizontal="center" vertical="top" wrapText="1"/>
    </xf>
    <xf numFmtId="0" fontId="364" fillId="0" borderId="103" xfId="0" applyFont="1" applyBorder="1" applyAlignment="1">
      <alignment wrapText="1"/>
    </xf>
    <xf numFmtId="0" fontId="0" fillId="0" borderId="37" xfId="0" applyBorder="1" applyAlignment="1">
      <alignment horizontal="center" vertical="top" wrapText="1"/>
    </xf>
    <xf numFmtId="0" fontId="346" fillId="0" borderId="105" xfId="0" applyFont="1" applyBorder="1" applyAlignment="1">
      <alignment horizontal="center" vertical="top" wrapText="1"/>
    </xf>
    <xf numFmtId="0" fontId="364" fillId="0" borderId="106" xfId="0" applyFont="1" applyBorder="1" applyAlignment="1">
      <alignment wrapText="1"/>
    </xf>
    <xf numFmtId="0" fontId="343" fillId="0" borderId="90" xfId="0" applyFont="1" applyBorder="1" applyAlignment="1">
      <alignment vertical="center" wrapText="1"/>
    </xf>
    <xf numFmtId="0" fontId="371" fillId="0" borderId="90" xfId="0" applyFont="1" applyBorder="1" applyAlignment="1">
      <alignment wrapText="1"/>
    </xf>
    <xf numFmtId="0" fontId="371" fillId="0" borderId="105" xfId="0" applyFont="1" applyBorder="1" applyAlignment="1">
      <alignment wrapText="1"/>
    </xf>
    <xf numFmtId="0" fontId="169" fillId="0" borderId="90" xfId="0" applyFont="1" applyBorder="1" applyAlignment="1">
      <alignment wrapText="1"/>
    </xf>
    <xf numFmtId="0" fontId="169" fillId="0" borderId="90" xfId="0" applyFont="1" applyBorder="1"/>
    <xf numFmtId="0" fontId="169" fillId="0" borderId="90" xfId="0" applyFont="1" applyBorder="1" applyAlignment="1">
      <alignment vertical="center"/>
    </xf>
    <xf numFmtId="0" fontId="155" fillId="0" borderId="102" xfId="0" applyFont="1" applyBorder="1" applyAlignment="1">
      <alignment horizontal="center" vertical="center" wrapText="1"/>
    </xf>
    <xf numFmtId="0" fontId="208" fillId="0" borderId="103" xfId="0" applyFont="1" applyBorder="1" applyAlignment="1">
      <alignment wrapText="1"/>
    </xf>
    <xf numFmtId="0" fontId="155" fillId="0" borderId="102" xfId="0" applyFont="1" applyBorder="1" applyAlignment="1">
      <alignment horizontal="center" vertical="center"/>
    </xf>
    <xf numFmtId="0" fontId="3" fillId="0" borderId="103" xfId="0" applyFont="1" applyBorder="1" applyAlignment="1">
      <alignment vertical="center" wrapText="1"/>
    </xf>
    <xf numFmtId="0" fontId="371" fillId="0" borderId="103" xfId="0" applyFont="1" applyBorder="1" applyAlignment="1">
      <alignment wrapText="1"/>
    </xf>
    <xf numFmtId="0" fontId="371" fillId="0" borderId="106" xfId="0" applyFont="1" applyBorder="1" applyAlignment="1">
      <alignment wrapText="1"/>
    </xf>
    <xf numFmtId="0" fontId="5" fillId="20" borderId="99" xfId="0" applyFont="1" applyFill="1" applyBorder="1" applyAlignment="1">
      <alignment horizontal="center" vertical="top" wrapText="1"/>
    </xf>
    <xf numFmtId="0" fontId="5" fillId="20" borderId="100" xfId="0" applyFont="1" applyFill="1" applyBorder="1" applyAlignment="1">
      <alignment horizontal="center" vertical="top" wrapText="1"/>
    </xf>
    <xf numFmtId="0" fontId="5" fillId="20" borderId="101" xfId="0" applyFont="1" applyFill="1" applyBorder="1" applyAlignment="1">
      <alignment horizontal="center" vertical="top" wrapText="1"/>
    </xf>
    <xf numFmtId="0" fontId="5" fillId="20" borderId="102" xfId="0" applyFont="1" applyFill="1" applyBorder="1" applyAlignment="1">
      <alignment horizontal="center" vertical="center" wrapText="1"/>
    </xf>
    <xf numFmtId="0" fontId="3" fillId="20" borderId="90" xfId="0" applyFont="1" applyFill="1" applyBorder="1"/>
    <xf numFmtId="0" fontId="0" fillId="20" borderId="103" xfId="0" applyFill="1" applyBorder="1"/>
    <xf numFmtId="0" fontId="377" fillId="59" borderId="0" xfId="0" applyFont="1" applyFill="1" applyAlignment="1">
      <alignment vertical="top" wrapText="1"/>
    </xf>
    <xf numFmtId="0" fontId="345" fillId="0" borderId="90" xfId="0" applyFont="1" applyBorder="1" applyAlignment="1">
      <alignment vertical="center"/>
    </xf>
    <xf numFmtId="0" fontId="345" fillId="0" borderId="90" xfId="0" applyFont="1" applyBorder="1" applyAlignment="1">
      <alignment horizontal="left" vertical="top" wrapText="1"/>
    </xf>
    <xf numFmtId="0" fontId="345" fillId="0" borderId="105" xfId="0" applyFont="1" applyBorder="1" applyAlignment="1">
      <alignment vertical="top" wrapText="1"/>
    </xf>
    <xf numFmtId="0" fontId="96" fillId="57" borderId="2" xfId="0" applyFont="1" applyFill="1" applyBorder="1" applyAlignment="1">
      <alignment horizontal="center" wrapText="1"/>
    </xf>
    <xf numFmtId="0" fontId="280" fillId="0" borderId="103" xfId="0" applyFont="1" applyBorder="1" applyAlignment="1">
      <alignment horizontal="left" wrapText="1"/>
    </xf>
    <xf numFmtId="0" fontId="379" fillId="0" borderId="0" xfId="2" applyFont="1"/>
    <xf numFmtId="0" fontId="355" fillId="0" borderId="102" xfId="1" applyFont="1" applyBorder="1" applyAlignment="1">
      <alignment horizontal="center" vertical="top" wrapText="1"/>
    </xf>
    <xf numFmtId="0" fontId="382" fillId="0" borderId="103" xfId="1" applyFont="1" applyBorder="1" applyAlignment="1">
      <alignment vertical="top" wrapText="1"/>
    </xf>
    <xf numFmtId="0" fontId="345" fillId="0" borderId="106" xfId="0" applyFont="1" applyBorder="1" applyAlignment="1">
      <alignment vertical="top" wrapText="1"/>
    </xf>
    <xf numFmtId="0" fontId="357" fillId="56" borderId="0" xfId="0" applyFont="1" applyFill="1" applyAlignment="1">
      <alignment wrapText="1"/>
    </xf>
    <xf numFmtId="0" fontId="357" fillId="0" borderId="0" xfId="0" applyFont="1" applyAlignment="1">
      <alignment horizontal="left" vertical="top" wrapText="1"/>
    </xf>
    <xf numFmtId="0" fontId="346" fillId="20" borderId="99" xfId="0" applyFont="1" applyFill="1" applyBorder="1" applyAlignment="1">
      <alignment horizontal="center" vertical="top" wrapText="1"/>
    </xf>
    <xf numFmtId="0" fontId="346" fillId="20" borderId="100" xfId="0" applyFont="1" applyFill="1" applyBorder="1" applyAlignment="1">
      <alignment horizontal="center" vertical="top" wrapText="1"/>
    </xf>
    <xf numFmtId="0" fontId="346" fillId="20" borderId="101" xfId="0" applyFont="1" applyFill="1" applyBorder="1" applyAlignment="1">
      <alignment horizontal="center" vertical="top" wrapText="1"/>
    </xf>
    <xf numFmtId="0" fontId="346" fillId="0" borderId="102" xfId="0" applyFont="1" applyBorder="1" applyAlignment="1">
      <alignment horizontal="center" vertical="center" wrapText="1"/>
    </xf>
    <xf numFmtId="0" fontId="383" fillId="0" borderId="90" xfId="0" applyFont="1" applyBorder="1"/>
    <xf numFmtId="0" fontId="383" fillId="0" borderId="103" xfId="0" applyFont="1" applyBorder="1" applyAlignment="1">
      <alignment wrapText="1"/>
    </xf>
    <xf numFmtId="0" fontId="346" fillId="0" borderId="102" xfId="0" applyFont="1" applyBorder="1" applyAlignment="1">
      <alignment horizontal="center" vertical="center"/>
    </xf>
    <xf numFmtId="0" fontId="383" fillId="0" borderId="90" xfId="0" applyFont="1" applyBorder="1" applyAlignment="1">
      <alignment wrapText="1"/>
    </xf>
    <xf numFmtId="0" fontId="370" fillId="0" borderId="103" xfId="0" applyFont="1" applyBorder="1"/>
    <xf numFmtId="0" fontId="346" fillId="0" borderId="104" xfId="0" applyFont="1" applyBorder="1" applyAlignment="1">
      <alignment horizontal="center" vertical="center"/>
    </xf>
    <xf numFmtId="0" fontId="370" fillId="0" borderId="106" xfId="0" applyFont="1" applyBorder="1"/>
    <xf numFmtId="0" fontId="383" fillId="0" borderId="105" xfId="0" applyFont="1" applyBorder="1" applyAlignment="1">
      <alignment wrapText="1"/>
    </xf>
    <xf numFmtId="0" fontId="370" fillId="0" borderId="0" xfId="0" applyFont="1" applyAlignment="1">
      <alignment horizontal="center" vertical="center"/>
    </xf>
    <xf numFmtId="0" fontId="370" fillId="0" borderId="0" xfId="0" applyFont="1"/>
    <xf numFmtId="0" fontId="346" fillId="47" borderId="102" xfId="0" applyFont="1" applyFill="1" applyBorder="1" applyAlignment="1">
      <alignment horizontal="center" vertical="center"/>
    </xf>
    <xf numFmtId="0" fontId="383" fillId="47" borderId="90" xfId="0" applyFont="1" applyFill="1" applyBorder="1" applyAlignment="1">
      <alignment vertical="center"/>
    </xf>
    <xf numFmtId="0" fontId="383" fillId="47" borderId="103" xfId="0" applyFont="1" applyFill="1" applyBorder="1" applyAlignment="1">
      <alignment wrapText="1"/>
    </xf>
    <xf numFmtId="0" fontId="346" fillId="47" borderId="102" xfId="0" applyFont="1" applyFill="1" applyBorder="1" applyAlignment="1">
      <alignment horizontal="center"/>
    </xf>
    <xf numFmtId="0" fontId="383" fillId="47" borderId="90" xfId="0" applyFont="1" applyFill="1" applyBorder="1"/>
    <xf numFmtId="0" fontId="383" fillId="47" borderId="103" xfId="0" applyFont="1" applyFill="1" applyBorder="1"/>
    <xf numFmtId="0" fontId="386" fillId="47" borderId="103" xfId="0" applyFont="1" applyFill="1" applyBorder="1" applyAlignment="1">
      <alignment wrapText="1"/>
    </xf>
    <xf numFmtId="0" fontId="346" fillId="3" borderId="102" xfId="0" applyFont="1" applyFill="1" applyBorder="1" applyAlignment="1">
      <alignment horizontal="center" vertical="center" wrapText="1"/>
    </xf>
    <xf numFmtId="0" fontId="383" fillId="3" borderId="90" xfId="0" applyFont="1" applyFill="1" applyBorder="1" applyAlignment="1">
      <alignment vertical="center" wrapText="1"/>
    </xf>
    <xf numFmtId="0" fontId="347" fillId="3" borderId="102" xfId="0" applyFont="1" applyFill="1" applyBorder="1" applyAlignment="1">
      <alignment horizontal="center" vertical="center" wrapText="1"/>
    </xf>
    <xf numFmtId="0" fontId="346" fillId="55" borderId="102" xfId="0" applyFont="1" applyFill="1" applyBorder="1" applyAlignment="1">
      <alignment horizontal="center"/>
    </xf>
    <xf numFmtId="0" fontId="383" fillId="55" borderId="90" xfId="0" applyFont="1" applyFill="1" applyBorder="1"/>
    <xf numFmtId="0" fontId="383" fillId="55" borderId="103" xfId="0" applyFont="1" applyFill="1" applyBorder="1" applyAlignment="1">
      <alignment wrapText="1"/>
    </xf>
    <xf numFmtId="0" fontId="346" fillId="19" borderId="102" xfId="0" applyFont="1" applyFill="1" applyBorder="1" applyAlignment="1">
      <alignment horizontal="center" wrapText="1"/>
    </xf>
    <xf numFmtId="0" fontId="383" fillId="19" borderId="90" xfId="0" applyFont="1" applyFill="1" applyBorder="1"/>
    <xf numFmtId="0" fontId="383" fillId="19" borderId="103" xfId="0" applyFont="1" applyFill="1" applyBorder="1" applyAlignment="1">
      <alignment wrapText="1"/>
    </xf>
    <xf numFmtId="0" fontId="346" fillId="50" borderId="102" xfId="0" applyFont="1" applyFill="1" applyBorder="1" applyAlignment="1">
      <alignment horizontal="center"/>
    </xf>
    <xf numFmtId="0" fontId="383" fillId="50" borderId="90" xfId="0" applyFont="1" applyFill="1" applyBorder="1"/>
    <xf numFmtId="0" fontId="346" fillId="21" borderId="102" xfId="0" applyFont="1" applyFill="1" applyBorder="1" applyAlignment="1">
      <alignment horizontal="center" vertical="top" wrapText="1"/>
    </xf>
    <xf numFmtId="0" fontId="366" fillId="21" borderId="90" xfId="0" applyFont="1" applyFill="1" applyBorder="1" applyAlignment="1">
      <alignment vertical="top" wrapText="1"/>
    </xf>
    <xf numFmtId="0" fontId="346" fillId="21" borderId="102" xfId="0" applyFont="1" applyFill="1" applyBorder="1" applyAlignment="1">
      <alignment horizontal="center" vertical="top"/>
    </xf>
    <xf numFmtId="0" fontId="370" fillId="21" borderId="121" xfId="0" applyFont="1" applyFill="1" applyBorder="1" applyAlignment="1">
      <alignment horizontal="center"/>
    </xf>
    <xf numFmtId="0" fontId="366" fillId="21" borderId="90" xfId="0" applyFont="1" applyFill="1" applyBorder="1" applyAlignment="1">
      <alignment horizontal="left" wrapText="1"/>
    </xf>
    <xf numFmtId="0" fontId="346" fillId="21" borderId="104" xfId="0" applyFont="1" applyFill="1" applyBorder="1" applyAlignment="1">
      <alignment horizontal="center" vertical="top" wrapText="1"/>
    </xf>
    <xf numFmtId="0" fontId="366" fillId="21" borderId="105" xfId="0" applyFont="1" applyFill="1" applyBorder="1" applyAlignment="1">
      <alignment vertical="top" wrapText="1"/>
    </xf>
    <xf numFmtId="0" fontId="370" fillId="21" borderId="124" xfId="0" applyFont="1" applyFill="1" applyBorder="1" applyAlignment="1">
      <alignment horizontal="center"/>
    </xf>
    <xf numFmtId="0" fontId="346" fillId="19" borderId="122" xfId="0" applyFont="1" applyFill="1" applyBorder="1" applyAlignment="1">
      <alignment horizontal="center"/>
    </xf>
    <xf numFmtId="0" fontId="383" fillId="19" borderId="29" xfId="0" applyFont="1" applyFill="1" applyBorder="1"/>
    <xf numFmtId="0" fontId="383" fillId="19" borderId="123" xfId="0" applyFont="1" applyFill="1" applyBorder="1" applyAlignment="1">
      <alignment wrapText="1"/>
    </xf>
    <xf numFmtId="0" fontId="346" fillId="21" borderId="125" xfId="0" applyFont="1" applyFill="1" applyBorder="1" applyAlignment="1">
      <alignment horizontal="center" vertical="top" wrapText="1"/>
    </xf>
    <xf numFmtId="0" fontId="366" fillId="21" borderId="110" xfId="0" applyFont="1" applyFill="1" applyBorder="1" applyAlignment="1">
      <alignment vertical="top" wrapText="1"/>
    </xf>
    <xf numFmtId="0" fontId="346" fillId="50" borderId="99" xfId="0" applyFont="1" applyFill="1" applyBorder="1" applyAlignment="1">
      <alignment horizontal="center"/>
    </xf>
    <xf numFmtId="0" fontId="383" fillId="50" borderId="100" xfId="0" applyFont="1" applyFill="1" applyBorder="1"/>
    <xf numFmtId="0" fontId="346" fillId="50" borderId="104" xfId="0" applyFont="1" applyFill="1" applyBorder="1" applyAlignment="1">
      <alignment horizontal="center"/>
    </xf>
    <xf numFmtId="0" fontId="383" fillId="50" borderId="105" xfId="0" applyFont="1" applyFill="1" applyBorder="1"/>
    <xf numFmtId="0" fontId="370" fillId="0" borderId="99" xfId="0" applyFont="1" applyBorder="1"/>
    <xf numFmtId="0" fontId="347" fillId="0" borderId="101" xfId="0" applyFont="1" applyBorder="1"/>
    <xf numFmtId="0" fontId="370" fillId="0" borderId="102" xfId="0" applyFont="1" applyBorder="1"/>
    <xf numFmtId="0" fontId="347" fillId="0" borderId="103" xfId="0" applyFont="1" applyBorder="1"/>
    <xf numFmtId="0" fontId="370" fillId="0" borderId="104" xfId="0" applyFont="1" applyBorder="1" applyAlignment="1">
      <alignment vertical="center"/>
    </xf>
    <xf numFmtId="0" fontId="347" fillId="0" borderId="106" xfId="0" applyFont="1" applyBorder="1" applyAlignment="1">
      <alignment wrapText="1"/>
    </xf>
    <xf numFmtId="0" fontId="0" fillId="60" borderId="35" xfId="0" applyFill="1" applyBorder="1"/>
    <xf numFmtId="0" fontId="347" fillId="60" borderId="36" xfId="0" applyFont="1" applyFill="1" applyBorder="1"/>
    <xf numFmtId="0" fontId="0" fillId="60" borderId="37" xfId="0" applyFill="1" applyBorder="1"/>
    <xf numFmtId="0" fontId="347" fillId="60" borderId="38" xfId="0" applyFont="1" applyFill="1" applyBorder="1"/>
    <xf numFmtId="0" fontId="368" fillId="0" borderId="0" xfId="1" applyFont="1" applyBorder="1" applyAlignment="1">
      <alignment horizontal="center" vertical="top" wrapText="1"/>
    </xf>
    <xf numFmtId="0" fontId="374" fillId="0" borderId="0" xfId="0" applyFont="1" applyAlignment="1">
      <alignment vertical="center" wrapText="1"/>
    </xf>
    <xf numFmtId="0" fontId="354" fillId="0" borderId="0" xfId="1" applyFont="1" applyBorder="1" applyAlignment="1">
      <alignment vertical="top" wrapText="1"/>
    </xf>
    <xf numFmtId="0" fontId="346" fillId="19" borderId="102" xfId="0" applyFont="1" applyFill="1" applyBorder="1" applyAlignment="1">
      <alignment horizontal="center" vertical="center" wrapText="1"/>
    </xf>
    <xf numFmtId="0" fontId="346" fillId="19" borderId="102" xfId="0" applyFont="1" applyFill="1" applyBorder="1" applyAlignment="1">
      <alignment horizontal="center" vertical="center"/>
    </xf>
    <xf numFmtId="0" fontId="351" fillId="19" borderId="103" xfId="0" applyFont="1" applyFill="1" applyBorder="1" applyAlignment="1">
      <alignment horizontal="left" indent="4"/>
    </xf>
    <xf numFmtId="0" fontId="344" fillId="19" borderId="103" xfId="0" applyFont="1" applyFill="1" applyBorder="1" applyAlignment="1">
      <alignment wrapText="1"/>
    </xf>
    <xf numFmtId="0" fontId="351" fillId="19" borderId="103" xfId="0" applyFont="1" applyFill="1" applyBorder="1" applyAlignment="1">
      <alignment horizontal="left" wrapText="1" indent="3"/>
    </xf>
    <xf numFmtId="0" fontId="347" fillId="19" borderId="35" xfId="0" applyFont="1" applyFill="1" applyBorder="1"/>
    <xf numFmtId="0" fontId="347" fillId="19" borderId="0" xfId="0" applyFont="1" applyFill="1"/>
    <xf numFmtId="0" fontId="347" fillId="19" borderId="37" xfId="0" applyFont="1" applyFill="1" applyBorder="1"/>
    <xf numFmtId="0" fontId="347" fillId="19" borderId="96" xfId="0" applyFont="1" applyFill="1" applyBorder="1"/>
    <xf numFmtId="0" fontId="344" fillId="47" borderId="103" xfId="0" applyFont="1" applyFill="1" applyBorder="1"/>
    <xf numFmtId="0" fontId="374" fillId="47" borderId="103" xfId="0" applyFont="1" applyFill="1" applyBorder="1"/>
    <xf numFmtId="0" fontId="351" fillId="47" borderId="103" xfId="0" applyFont="1" applyFill="1" applyBorder="1" applyAlignment="1">
      <alignment horizontal="left" wrapText="1" indent="3"/>
    </xf>
    <xf numFmtId="0" fontId="351" fillId="47" borderId="103" xfId="0" applyFont="1" applyFill="1" applyBorder="1" applyAlignment="1">
      <alignment horizontal="left" indent="3"/>
    </xf>
    <xf numFmtId="0" fontId="346" fillId="19" borderId="90" xfId="0" applyFont="1" applyFill="1" applyBorder="1" applyAlignment="1">
      <alignment horizontal="center" vertical="center"/>
    </xf>
    <xf numFmtId="0" fontId="344" fillId="19" borderId="90" xfId="0" applyFont="1" applyFill="1" applyBorder="1"/>
    <xf numFmtId="0" fontId="351" fillId="19" borderId="90" xfId="0" applyFont="1" applyFill="1" applyBorder="1" applyAlignment="1">
      <alignment horizontal="left" indent="3"/>
    </xf>
    <xf numFmtId="0" fontId="346" fillId="19" borderId="105" xfId="0" applyFont="1" applyFill="1" applyBorder="1" applyAlignment="1">
      <alignment horizontal="center" vertical="center"/>
    </xf>
    <xf numFmtId="0" fontId="344" fillId="19" borderId="106" xfId="0" applyFont="1" applyFill="1" applyBorder="1"/>
    <xf numFmtId="0" fontId="346" fillId="47" borderId="90" xfId="0" applyFont="1" applyFill="1" applyBorder="1" applyAlignment="1">
      <alignment horizontal="center" vertical="center"/>
    </xf>
    <xf numFmtId="0" fontId="344" fillId="47" borderId="90" xfId="0" applyFont="1" applyFill="1" applyBorder="1"/>
    <xf numFmtId="0" fontId="346" fillId="47" borderId="99" xfId="0" applyFont="1" applyFill="1" applyBorder="1" applyAlignment="1">
      <alignment horizontal="center" vertical="center"/>
    </xf>
    <xf numFmtId="0" fontId="344" fillId="47" borderId="100" xfId="0" applyFont="1" applyFill="1" applyBorder="1"/>
    <xf numFmtId="0" fontId="346" fillId="47" borderId="100" xfId="0" applyFont="1" applyFill="1" applyBorder="1" applyAlignment="1">
      <alignment horizontal="center" vertical="center"/>
    </xf>
    <xf numFmtId="0" fontId="374" fillId="47" borderId="101" xfId="0" applyFont="1" applyFill="1" applyBorder="1"/>
    <xf numFmtId="0" fontId="344" fillId="47" borderId="105" xfId="0" applyFont="1" applyFill="1" applyBorder="1"/>
    <xf numFmtId="0" fontId="351" fillId="47" borderId="106" xfId="0" applyFont="1" applyFill="1" applyBorder="1" applyAlignment="1">
      <alignment horizontal="left" indent="3"/>
    </xf>
    <xf numFmtId="0" fontId="347" fillId="47" borderId="0" xfId="0" applyFont="1" applyFill="1"/>
    <xf numFmtId="0" fontId="370" fillId="47" borderId="35" xfId="0" applyFont="1" applyFill="1" applyBorder="1" applyAlignment="1">
      <alignment horizontal="center" vertical="center"/>
    </xf>
    <xf numFmtId="0" fontId="347" fillId="47" borderId="35" xfId="0" applyFont="1" applyFill="1" applyBorder="1"/>
    <xf numFmtId="0" fontId="347" fillId="47" borderId="37" xfId="0" applyFont="1" applyFill="1" applyBorder="1"/>
    <xf numFmtId="0" fontId="347" fillId="47" borderId="96" xfId="0" applyFont="1" applyFill="1" applyBorder="1"/>
    <xf numFmtId="0" fontId="346" fillId="21" borderId="127" xfId="0" applyFont="1" applyFill="1" applyBorder="1" applyAlignment="1">
      <alignment horizontal="center" vertical="center"/>
    </xf>
    <xf numFmtId="0" fontId="346" fillId="20" borderId="125" xfId="0" applyFont="1" applyFill="1" applyBorder="1" applyAlignment="1">
      <alignment horizontal="center" vertical="center"/>
    </xf>
    <xf numFmtId="0" fontId="344" fillId="20" borderId="110" xfId="0" applyFont="1" applyFill="1" applyBorder="1"/>
    <xf numFmtId="0" fontId="346" fillId="20" borderId="110" xfId="0" applyFont="1" applyFill="1" applyBorder="1" applyAlignment="1">
      <alignment horizontal="center" vertical="center"/>
    </xf>
    <xf numFmtId="0" fontId="344" fillId="20" borderId="120" xfId="0" applyFont="1" applyFill="1" applyBorder="1"/>
    <xf numFmtId="0" fontId="346" fillId="20" borderId="102" xfId="0" applyFont="1" applyFill="1" applyBorder="1" applyAlignment="1">
      <alignment horizontal="center" vertical="center"/>
    </xf>
    <xf numFmtId="0" fontId="346" fillId="20" borderId="90" xfId="0" applyFont="1" applyFill="1" applyBorder="1" applyAlignment="1">
      <alignment horizontal="center" vertical="center"/>
    </xf>
    <xf numFmtId="0" fontId="351" fillId="20" borderId="103" xfId="0" applyFont="1" applyFill="1" applyBorder="1" applyAlignment="1">
      <alignment horizontal="left" wrapText="1" indent="3"/>
    </xf>
    <xf numFmtId="0" fontId="346" fillId="20" borderId="35" xfId="0" applyFont="1" applyFill="1" applyBorder="1" applyAlignment="1">
      <alignment horizontal="center" vertical="center"/>
    </xf>
    <xf numFmtId="0" fontId="344" fillId="20" borderId="0" xfId="0" applyFont="1" applyFill="1"/>
    <xf numFmtId="0" fontId="374" fillId="20" borderId="103" xfId="0" applyFont="1" applyFill="1" applyBorder="1" applyAlignment="1">
      <alignment horizontal="left" wrapText="1"/>
    </xf>
    <xf numFmtId="0" fontId="346" fillId="20" borderId="37" xfId="0" applyFont="1" applyFill="1" applyBorder="1" applyAlignment="1">
      <alignment horizontal="center" vertical="center"/>
    </xf>
    <xf numFmtId="0" fontId="344" fillId="20" borderId="96" xfId="0" applyFont="1" applyFill="1" applyBorder="1"/>
    <xf numFmtId="0" fontId="346" fillId="20" borderId="105" xfId="0" applyFont="1" applyFill="1" applyBorder="1" applyAlignment="1">
      <alignment horizontal="center" vertical="center"/>
    </xf>
    <xf numFmtId="0" fontId="344" fillId="20" borderId="106" xfId="0" applyFont="1" applyFill="1" applyBorder="1" applyAlignment="1">
      <alignment wrapText="1"/>
    </xf>
    <xf numFmtId="0" fontId="344" fillId="20" borderId="90" xfId="0" applyFont="1" applyFill="1" applyBorder="1" applyAlignment="1">
      <alignment wrapText="1"/>
    </xf>
    <xf numFmtId="0" fontId="393" fillId="61" borderId="99" xfId="0" applyFont="1" applyFill="1" applyBorder="1" applyAlignment="1">
      <alignment horizontal="center" vertical="center"/>
    </xf>
    <xf numFmtId="0" fontId="393" fillId="61" borderId="100" xfId="0" applyFont="1" applyFill="1" applyBorder="1" applyAlignment="1">
      <alignment horizontal="center" vertical="center" wrapText="1"/>
    </xf>
    <xf numFmtId="0" fontId="393" fillId="61" borderId="101" xfId="0" applyFont="1" applyFill="1" applyBorder="1" applyAlignment="1">
      <alignment horizontal="center" vertical="center" wrapText="1"/>
    </xf>
    <xf numFmtId="0" fontId="343" fillId="19" borderId="102" xfId="0" applyFont="1" applyFill="1" applyBorder="1" applyAlignment="1">
      <alignment horizontal="center" vertical="center"/>
    </xf>
    <xf numFmtId="0" fontId="343" fillId="19" borderId="90" xfId="0" applyFont="1" applyFill="1" applyBorder="1" applyAlignment="1">
      <alignment horizontal="center" vertical="center"/>
    </xf>
    <xf numFmtId="0" fontId="344" fillId="19" borderId="90" xfId="0" applyFont="1" applyFill="1" applyBorder="1" applyAlignment="1">
      <alignment horizontal="center" vertical="center"/>
    </xf>
    <xf numFmtId="0" fontId="344" fillId="19" borderId="103" xfId="0" applyFont="1" applyFill="1" applyBorder="1" applyAlignment="1">
      <alignment horizontal="left" vertical="center"/>
    </xf>
    <xf numFmtId="0" fontId="343" fillId="21" borderId="102" xfId="0" applyFont="1" applyFill="1" applyBorder="1" applyAlignment="1">
      <alignment horizontal="center" vertical="center"/>
    </xf>
    <xf numFmtId="0" fontId="343" fillId="21" borderId="90" xfId="0" applyFont="1" applyFill="1" applyBorder="1" applyAlignment="1">
      <alignment horizontal="center" vertical="center"/>
    </xf>
    <xf numFmtId="0" fontId="344" fillId="21" borderId="90" xfId="0" applyFont="1" applyFill="1" applyBorder="1" applyAlignment="1">
      <alignment horizontal="center" vertical="center"/>
    </xf>
    <xf numFmtId="0" fontId="344" fillId="21" borderId="103" xfId="0" applyFont="1" applyFill="1" applyBorder="1" applyAlignment="1">
      <alignment horizontal="left" vertical="center"/>
    </xf>
    <xf numFmtId="0" fontId="343" fillId="20" borderId="102" xfId="0" applyFont="1" applyFill="1" applyBorder="1" applyAlignment="1">
      <alignment horizontal="center" vertical="center"/>
    </xf>
    <xf numFmtId="0" fontId="343" fillId="20" borderId="90" xfId="0" applyFont="1" applyFill="1" applyBorder="1" applyAlignment="1">
      <alignment horizontal="center" vertical="center"/>
    </xf>
    <xf numFmtId="0" fontId="344" fillId="20" borderId="90" xfId="0" applyFont="1" applyFill="1" applyBorder="1" applyAlignment="1">
      <alignment horizontal="center" vertical="center"/>
    </xf>
    <xf numFmtId="0" fontId="344" fillId="20" borderId="103" xfId="0" applyFont="1" applyFill="1" applyBorder="1" applyAlignment="1">
      <alignment horizontal="left" vertical="center"/>
    </xf>
    <xf numFmtId="0" fontId="343" fillId="42" borderId="102" xfId="0" applyFont="1" applyFill="1" applyBorder="1" applyAlignment="1">
      <alignment horizontal="center" vertical="center"/>
    </xf>
    <xf numFmtId="0" fontId="343" fillId="42" borderId="90" xfId="0" applyFont="1" applyFill="1" applyBorder="1" applyAlignment="1">
      <alignment horizontal="center" vertical="center"/>
    </xf>
    <xf numFmtId="0" fontId="344" fillId="42" borderId="90" xfId="0" applyFont="1" applyFill="1" applyBorder="1" applyAlignment="1">
      <alignment horizontal="center" vertical="center"/>
    </xf>
    <xf numFmtId="0" fontId="344" fillId="42" borderId="103" xfId="0" applyFont="1" applyFill="1" applyBorder="1" applyAlignment="1">
      <alignment horizontal="left" vertical="center"/>
    </xf>
    <xf numFmtId="0" fontId="343" fillId="51" borderId="102" xfId="0" applyFont="1" applyFill="1" applyBorder="1" applyAlignment="1">
      <alignment horizontal="center" vertical="center"/>
    </xf>
    <xf numFmtId="0" fontId="343" fillId="51" borderId="90" xfId="0" applyFont="1" applyFill="1" applyBorder="1" applyAlignment="1">
      <alignment horizontal="center" vertical="center"/>
    </xf>
    <xf numFmtId="0" fontId="344" fillId="51" borderId="90" xfId="0" applyFont="1" applyFill="1" applyBorder="1" applyAlignment="1">
      <alignment horizontal="center" vertical="center"/>
    </xf>
    <xf numFmtId="0" fontId="344" fillId="51" borderId="103" xfId="0" applyFont="1" applyFill="1" applyBorder="1" applyAlignment="1">
      <alignment horizontal="left" vertical="center"/>
    </xf>
    <xf numFmtId="0" fontId="343" fillId="61" borderId="102" xfId="0" applyFont="1" applyFill="1" applyBorder="1" applyAlignment="1">
      <alignment horizontal="center" vertical="center"/>
    </xf>
    <xf numFmtId="0" fontId="343" fillId="61" borderId="90" xfId="0" applyFont="1" applyFill="1" applyBorder="1" applyAlignment="1">
      <alignment horizontal="center" vertical="center"/>
    </xf>
    <xf numFmtId="0" fontId="344" fillId="61" borderId="90" xfId="0" applyFont="1" applyFill="1" applyBorder="1" applyAlignment="1">
      <alignment horizontal="center" vertical="center"/>
    </xf>
    <xf numFmtId="0" fontId="344" fillId="61" borderId="103" xfId="0" applyFont="1" applyFill="1" applyBorder="1" applyAlignment="1">
      <alignment horizontal="left" vertical="center"/>
    </xf>
    <xf numFmtId="0" fontId="343" fillId="62" borderId="102" xfId="0" applyFont="1" applyFill="1" applyBorder="1" applyAlignment="1">
      <alignment horizontal="center" vertical="center"/>
    </xf>
    <xf numFmtId="0" fontId="343" fillId="62" borderId="90" xfId="0" applyFont="1" applyFill="1" applyBorder="1" applyAlignment="1">
      <alignment horizontal="center" vertical="center"/>
    </xf>
    <xf numFmtId="0" fontId="344" fillId="62" borderId="90" xfId="0" applyFont="1" applyFill="1" applyBorder="1" applyAlignment="1">
      <alignment horizontal="center" vertical="center"/>
    </xf>
    <xf numFmtId="0" fontId="344" fillId="62" borderId="103" xfId="0" applyFont="1" applyFill="1" applyBorder="1" applyAlignment="1">
      <alignment horizontal="left" vertical="center"/>
    </xf>
    <xf numFmtId="0" fontId="343" fillId="62" borderId="104" xfId="0" applyFont="1" applyFill="1" applyBorder="1" applyAlignment="1">
      <alignment horizontal="center" vertical="center"/>
    </xf>
    <xf numFmtId="0" fontId="343" fillId="62" borderId="105" xfId="0" applyFont="1" applyFill="1" applyBorder="1" applyAlignment="1">
      <alignment horizontal="center" vertical="center"/>
    </xf>
    <xf numFmtId="0" fontId="344" fillId="62" borderId="105" xfId="0" applyFont="1" applyFill="1" applyBorder="1" applyAlignment="1">
      <alignment horizontal="center" vertical="center"/>
    </xf>
    <xf numFmtId="0" fontId="344" fillId="62" borderId="106" xfId="0" applyFont="1" applyFill="1" applyBorder="1" applyAlignment="1">
      <alignment horizontal="left" vertical="center"/>
    </xf>
    <xf numFmtId="0" fontId="344" fillId="21" borderId="128" xfId="0" applyFont="1" applyFill="1" applyBorder="1" applyAlignment="1">
      <alignment wrapText="1"/>
    </xf>
    <xf numFmtId="0" fontId="346" fillId="62" borderId="129" xfId="0" applyFont="1" applyFill="1" applyBorder="1" applyAlignment="1">
      <alignment horizontal="center" vertical="top" wrapText="1"/>
    </xf>
    <xf numFmtId="0" fontId="346" fillId="62" borderId="130" xfId="0" applyFont="1" applyFill="1" applyBorder="1" applyAlignment="1">
      <alignment horizontal="center" vertical="top" wrapText="1"/>
    </xf>
    <xf numFmtId="0" fontId="351" fillId="19" borderId="115" xfId="0" applyFont="1" applyFill="1" applyBorder="1" applyAlignment="1">
      <alignment horizontal="left" indent="3"/>
    </xf>
    <xf numFmtId="0" fontId="347" fillId="21" borderId="128" xfId="0" applyFont="1" applyFill="1" applyBorder="1"/>
    <xf numFmtId="0" fontId="347" fillId="21" borderId="124" xfId="0" applyFont="1" applyFill="1" applyBorder="1"/>
    <xf numFmtId="0" fontId="346" fillId="62" borderId="130" xfId="0" applyFont="1" applyFill="1" applyBorder="1" applyAlignment="1">
      <alignment horizontal="center" wrapText="1"/>
    </xf>
    <xf numFmtId="0" fontId="346" fillId="62" borderId="126" xfId="0" applyFont="1" applyFill="1" applyBorder="1" applyAlignment="1">
      <alignment horizontal="center" vertical="top" wrapText="1"/>
    </xf>
    <xf numFmtId="0" fontId="346" fillId="19" borderId="99" xfId="0" applyFont="1" applyFill="1" applyBorder="1" applyAlignment="1">
      <alignment horizontal="center" vertical="center" wrapText="1"/>
    </xf>
    <xf numFmtId="0" fontId="344" fillId="19" borderId="100" xfId="0" applyFont="1" applyFill="1" applyBorder="1" applyAlignment="1">
      <alignment horizontal="left" vertical="top"/>
    </xf>
    <xf numFmtId="0" fontId="346" fillId="19" borderId="100" xfId="0" applyFont="1" applyFill="1" applyBorder="1" applyAlignment="1">
      <alignment horizontal="center" vertical="center"/>
    </xf>
    <xf numFmtId="0" fontId="344" fillId="19" borderId="101" xfId="0" applyFont="1" applyFill="1" applyBorder="1"/>
    <xf numFmtId="0" fontId="379" fillId="0" borderId="0" xfId="2" applyFont="1" applyAlignment="1">
      <alignment vertical="top" wrapText="1"/>
    </xf>
    <xf numFmtId="0" fontId="379" fillId="0" borderId="0" xfId="2" applyFont="1" applyFill="1" applyBorder="1" applyAlignment="1">
      <alignment vertical="top" wrapText="1"/>
    </xf>
    <xf numFmtId="0" fontId="379" fillId="0" borderId="0" xfId="2" applyFont="1" applyFill="1" applyBorder="1" applyAlignment="1">
      <alignment vertical="center" wrapText="1"/>
    </xf>
    <xf numFmtId="0" fontId="3" fillId="20" borderId="74" xfId="0" applyFont="1" applyFill="1" applyBorder="1" applyAlignment="1">
      <alignment horizontal="center"/>
    </xf>
    <xf numFmtId="0" fontId="3" fillId="51" borderId="107" xfId="0" applyFont="1" applyFill="1" applyBorder="1" applyAlignment="1">
      <alignment wrapText="1"/>
    </xf>
    <xf numFmtId="0" fontId="3" fillId="20" borderId="107" xfId="0" applyFont="1" applyFill="1" applyBorder="1" applyAlignment="1">
      <alignment horizontal="center"/>
    </xf>
    <xf numFmtId="0" fontId="264" fillId="51" borderId="108" xfId="0" applyFont="1" applyFill="1" applyBorder="1" applyAlignment="1">
      <alignment vertical="top" wrapText="1"/>
    </xf>
    <xf numFmtId="0" fontId="5" fillId="20" borderId="74" xfId="0" applyFont="1" applyFill="1" applyBorder="1" applyAlignment="1">
      <alignment horizontal="center" wrapText="1"/>
    </xf>
    <xf numFmtId="0" fontId="5" fillId="20" borderId="107" xfId="0" applyFont="1" applyFill="1" applyBorder="1" applyAlignment="1">
      <alignment horizontal="center"/>
    </xf>
    <xf numFmtId="0" fontId="395" fillId="27" borderId="52" xfId="0" applyFont="1" applyFill="1" applyBorder="1" applyAlignment="1">
      <alignment wrapText="1"/>
    </xf>
    <xf numFmtId="0" fontId="395" fillId="27" borderId="53" xfId="0" applyFont="1" applyFill="1" applyBorder="1" applyAlignment="1">
      <alignment wrapText="1"/>
    </xf>
    <xf numFmtId="0" fontId="396" fillId="0" borderId="0" xfId="2" applyFont="1" applyAlignment="1">
      <alignment vertical="top" wrapText="1"/>
    </xf>
    <xf numFmtId="0" fontId="397" fillId="19" borderId="74" xfId="0" applyFont="1" applyFill="1" applyBorder="1" applyAlignment="1">
      <alignment horizontal="center"/>
    </xf>
    <xf numFmtId="0" fontId="357" fillId="47" borderId="107" xfId="0" applyFont="1" applyFill="1" applyBorder="1" applyAlignment="1">
      <alignment horizontal="center"/>
    </xf>
    <xf numFmtId="0" fontId="346" fillId="19" borderId="99" xfId="0" applyFont="1" applyFill="1" applyBorder="1" applyAlignment="1">
      <alignment horizontal="center" vertical="top" wrapText="1"/>
    </xf>
    <xf numFmtId="0" fontId="346" fillId="19" borderId="101" xfId="0" applyFont="1" applyFill="1" applyBorder="1" applyAlignment="1">
      <alignment horizontal="center" vertical="top" wrapText="1"/>
    </xf>
    <xf numFmtId="0" fontId="355" fillId="0" borderId="0" xfId="1" applyFont="1" applyBorder="1" applyAlignment="1">
      <alignment vertical="top" wrapText="1"/>
    </xf>
    <xf numFmtId="0" fontId="347" fillId="19" borderId="107" xfId="0" applyFont="1" applyFill="1" applyBorder="1" applyAlignment="1">
      <alignment horizontal="left" vertical="center" wrapText="1"/>
    </xf>
    <xf numFmtId="0" fontId="347" fillId="19" borderId="107" xfId="0" applyFont="1" applyFill="1" applyBorder="1" applyAlignment="1">
      <alignment vertical="center"/>
    </xf>
    <xf numFmtId="0" fontId="347" fillId="19" borderId="107" xfId="0" applyFont="1" applyFill="1" applyBorder="1" applyAlignment="1">
      <alignment wrapText="1"/>
    </xf>
    <xf numFmtId="0" fontId="370" fillId="0" borderId="106" xfId="0" applyFont="1" applyBorder="1" applyAlignment="1">
      <alignment wrapText="1"/>
    </xf>
    <xf numFmtId="0" fontId="370" fillId="0" borderId="90" xfId="0" applyFont="1" applyBorder="1" applyAlignment="1">
      <alignment wrapText="1"/>
    </xf>
    <xf numFmtId="0" fontId="370" fillId="0" borderId="90" xfId="0" applyFont="1" applyBorder="1"/>
    <xf numFmtId="0" fontId="370" fillId="0" borderId="29" xfId="0" applyFont="1" applyBorder="1"/>
    <xf numFmtId="0" fontId="347" fillId="19" borderId="108" xfId="0" applyFont="1" applyFill="1" applyBorder="1" applyAlignment="1">
      <alignment wrapText="1"/>
    </xf>
    <xf numFmtId="0" fontId="357" fillId="47" borderId="107" xfId="0" applyFont="1" applyFill="1" applyBorder="1" applyAlignment="1">
      <alignment horizontal="center" vertical="center"/>
    </xf>
    <xf numFmtId="0" fontId="347" fillId="19" borderId="107" xfId="0" applyFont="1" applyFill="1" applyBorder="1" applyAlignment="1">
      <alignment vertical="center" wrapText="1"/>
    </xf>
    <xf numFmtId="0" fontId="370" fillId="0" borderId="103" xfId="0" applyFont="1" applyBorder="1" applyAlignment="1">
      <alignment vertical="center"/>
    </xf>
    <xf numFmtId="0" fontId="370" fillId="0" borderId="90" xfId="0" applyFont="1" applyBorder="1" applyAlignment="1">
      <alignment vertical="center"/>
    </xf>
    <xf numFmtId="0" fontId="244" fillId="0" borderId="90" xfId="0" applyFont="1" applyBorder="1" applyAlignment="1">
      <alignment vertical="top" wrapText="1"/>
    </xf>
    <xf numFmtId="0" fontId="0" fillId="0" borderId="90" xfId="0" applyBorder="1" applyAlignment="1">
      <alignment horizontal="center" vertical="top" wrapText="1"/>
    </xf>
    <xf numFmtId="0" fontId="6" fillId="0" borderId="99" xfId="0" applyFont="1" applyBorder="1" applyAlignment="1">
      <alignment horizontal="center" vertical="top" wrapText="1"/>
    </xf>
    <xf numFmtId="0" fontId="6" fillId="0" borderId="100" xfId="0" applyFont="1" applyBorder="1" applyAlignment="1">
      <alignment horizontal="center" vertical="top" wrapText="1"/>
    </xf>
    <xf numFmtId="0" fontId="244" fillId="0" borderId="100" xfId="0" applyFont="1" applyBorder="1" applyAlignment="1">
      <alignment vertical="top" wrapText="1"/>
    </xf>
    <xf numFmtId="0" fontId="170" fillId="0" borderId="101" xfId="0" applyFont="1" applyBorder="1" applyAlignment="1">
      <alignment vertical="top" wrapText="1"/>
    </xf>
    <xf numFmtId="0" fontId="6" fillId="0" borderId="102" xfId="0" applyFont="1" applyBorder="1" applyAlignment="1">
      <alignment horizontal="center" vertical="top" wrapText="1"/>
    </xf>
    <xf numFmtId="0" fontId="48" fillId="0" borderId="103" xfId="0" applyFont="1" applyBorder="1" applyAlignment="1">
      <alignment vertical="top" wrapText="1"/>
    </xf>
    <xf numFmtId="0" fontId="0" fillId="0" borderId="102" xfId="0" applyBorder="1" applyAlignment="1">
      <alignment horizontal="center" vertical="top" wrapText="1"/>
    </xf>
    <xf numFmtId="0" fontId="170" fillId="0" borderId="103" xfId="0" applyFont="1" applyBorder="1" applyAlignment="1">
      <alignment vertical="top" wrapText="1"/>
    </xf>
    <xf numFmtId="0" fontId="0" fillId="0" borderId="104" xfId="0" applyBorder="1" applyAlignment="1">
      <alignment horizontal="center" vertical="top" wrapText="1"/>
    </xf>
    <xf numFmtId="0" fontId="0" fillId="0" borderId="105" xfId="0" applyBorder="1" applyAlignment="1">
      <alignment horizontal="center" vertical="top" wrapText="1"/>
    </xf>
    <xf numFmtId="0" fontId="0" fillId="0" borderId="105" xfId="0" applyBorder="1" applyAlignment="1">
      <alignment vertical="top" wrapText="1"/>
    </xf>
    <xf numFmtId="0" fontId="170" fillId="0" borderId="106" xfId="0" applyFont="1" applyBorder="1" applyAlignment="1">
      <alignment vertical="top" wrapText="1"/>
    </xf>
    <xf numFmtId="0" fontId="400" fillId="0" borderId="0" xfId="2" applyFont="1"/>
    <xf numFmtId="0" fontId="379" fillId="0" borderId="0" xfId="2" applyFont="1" applyAlignment="1">
      <alignment horizontal="right"/>
    </xf>
    <xf numFmtId="0" fontId="85" fillId="27" borderId="52" xfId="0" applyFont="1" applyFill="1" applyBorder="1" applyAlignment="1">
      <alignment horizontal="center" wrapText="1"/>
    </xf>
    <xf numFmtId="0" fontId="406" fillId="0" borderId="90" xfId="0" applyFont="1" applyBorder="1" applyAlignment="1">
      <alignment wrapText="1"/>
    </xf>
    <xf numFmtId="0" fontId="407" fillId="0" borderId="0" xfId="0" applyFont="1"/>
    <xf numFmtId="0" fontId="14" fillId="0" borderId="0" xfId="0" applyFont="1" applyAlignment="1">
      <alignment horizontal="center" vertical="center"/>
    </xf>
    <xf numFmtId="0" fontId="14" fillId="0" borderId="0" xfId="0" applyFont="1" applyAlignment="1">
      <alignment horizontal="center" vertical="top" wrapText="1"/>
    </xf>
    <xf numFmtId="0" fontId="6" fillId="0" borderId="27" xfId="0" applyFont="1" applyBorder="1" applyAlignment="1">
      <alignment horizontal="center" vertical="center" wrapText="1"/>
    </xf>
    <xf numFmtId="0" fontId="167" fillId="0" borderId="25" xfId="0" applyFont="1" applyBorder="1" applyAlignment="1">
      <alignment horizontal="center" vertical="center"/>
    </xf>
    <xf numFmtId="0" fontId="28" fillId="0" borderId="23" xfId="0" applyFont="1" applyBorder="1" applyAlignment="1">
      <alignment vertical="center" wrapText="1"/>
    </xf>
    <xf numFmtId="0" fontId="167" fillId="0" borderId="131" xfId="0" applyFont="1" applyBorder="1" applyAlignment="1">
      <alignment horizontal="center"/>
    </xf>
    <xf numFmtId="8" fontId="167" fillId="0" borderId="90" xfId="0" applyNumberFormat="1" applyFont="1" applyBorder="1" applyAlignment="1">
      <alignment wrapText="1"/>
    </xf>
    <xf numFmtId="8" fontId="408" fillId="0" borderId="90" xfId="0" applyNumberFormat="1" applyFont="1" applyBorder="1" applyAlignment="1">
      <alignment horizontal="center"/>
    </xf>
    <xf numFmtId="0" fontId="167" fillId="0" borderId="25" xfId="0" applyFont="1" applyBorder="1" applyAlignment="1">
      <alignment horizontal="center"/>
    </xf>
    <xf numFmtId="8" fontId="32" fillId="0" borderId="90" xfId="0" applyNumberFormat="1" applyFont="1" applyBorder="1"/>
    <xf numFmtId="8" fontId="155" fillId="0" borderId="90" xfId="0" applyNumberFormat="1" applyFont="1" applyBorder="1" applyAlignment="1">
      <alignment wrapText="1"/>
    </xf>
    <xf numFmtId="0" fontId="260" fillId="0" borderId="0" xfId="2" applyFont="1"/>
    <xf numFmtId="0" fontId="346" fillId="19" borderId="132" xfId="0" applyFont="1" applyFill="1" applyBorder="1" applyAlignment="1">
      <alignment horizontal="center" wrapText="1"/>
    </xf>
    <xf numFmtId="0" fontId="346" fillId="19" borderId="133" xfId="0" applyFont="1" applyFill="1" applyBorder="1" applyAlignment="1">
      <alignment horizontal="center" vertical="top" wrapText="1"/>
    </xf>
    <xf numFmtId="0" fontId="347" fillId="0" borderId="134" xfId="0" applyFont="1" applyBorder="1"/>
    <xf numFmtId="0" fontId="346" fillId="0" borderId="135" xfId="0" applyFont="1" applyBorder="1" applyAlignment="1">
      <alignment horizontal="center"/>
    </xf>
    <xf numFmtId="0" fontId="347" fillId="0" borderId="136" xfId="0" applyFont="1" applyBorder="1" applyAlignment="1">
      <alignment wrapText="1"/>
    </xf>
    <xf numFmtId="0" fontId="370" fillId="0" borderId="0" xfId="0" applyFont="1" applyAlignment="1">
      <alignment wrapText="1"/>
    </xf>
    <xf numFmtId="0" fontId="346" fillId="0" borderId="135" xfId="0" applyFont="1" applyBorder="1" applyAlignment="1">
      <alignment horizontal="center" vertical="center"/>
    </xf>
    <xf numFmtId="0" fontId="347" fillId="0" borderId="136" xfId="0" applyFont="1" applyBorder="1"/>
    <xf numFmtId="0" fontId="346" fillId="0" borderId="137" xfId="0" applyFont="1" applyBorder="1" applyAlignment="1">
      <alignment horizontal="center"/>
    </xf>
    <xf numFmtId="0" fontId="347" fillId="0" borderId="138" xfId="0" applyFont="1" applyBorder="1"/>
    <xf numFmtId="0" fontId="347" fillId="0" borderId="138" xfId="0" applyFont="1" applyBorder="1" applyAlignment="1">
      <alignment wrapText="1"/>
    </xf>
    <xf numFmtId="0" fontId="346" fillId="0" borderId="47" xfId="0" applyFont="1" applyBorder="1" applyAlignment="1">
      <alignment horizontal="center"/>
    </xf>
    <xf numFmtId="0" fontId="344" fillId="0" borderId="48" xfId="0" applyFont="1" applyBorder="1"/>
    <xf numFmtId="0" fontId="346" fillId="42" borderId="109" xfId="0" applyFont="1" applyFill="1" applyBorder="1" applyAlignment="1">
      <alignment horizontal="center" wrapText="1"/>
    </xf>
    <xf numFmtId="0" fontId="344" fillId="43" borderId="0" xfId="0" applyFont="1" applyFill="1"/>
    <xf numFmtId="0" fontId="344" fillId="42" borderId="76" xfId="0" applyFont="1" applyFill="1" applyBorder="1" applyAlignment="1">
      <alignment wrapText="1"/>
    </xf>
    <xf numFmtId="0" fontId="344" fillId="42" borderId="94" xfId="0" applyFont="1" applyFill="1" applyBorder="1" applyAlignment="1">
      <alignment wrapText="1"/>
    </xf>
    <xf numFmtId="0" fontId="344" fillId="43" borderId="0" xfId="0" applyFont="1" applyFill="1" applyAlignment="1">
      <alignment wrapText="1"/>
    </xf>
    <xf numFmtId="0" fontId="147" fillId="0" borderId="139" xfId="0" applyFont="1" applyBorder="1"/>
    <xf numFmtId="0" fontId="0" fillId="0" borderId="0" xfId="0" applyAlignment="1">
      <alignment horizontal="center" vertical="center"/>
    </xf>
    <xf numFmtId="0" fontId="415" fillId="42" borderId="6" xfId="0" applyFont="1" applyFill="1" applyBorder="1" applyAlignment="1">
      <alignment horizontal="center" vertical="center"/>
    </xf>
    <xf numFmtId="0" fontId="416" fillId="21" borderId="6" xfId="0" applyFont="1" applyFill="1" applyBorder="1" applyAlignment="1">
      <alignment wrapText="1"/>
    </xf>
    <xf numFmtId="0" fontId="418" fillId="0" borderId="0" xfId="0" applyFont="1"/>
    <xf numFmtId="0" fontId="420" fillId="0" borderId="102" xfId="0" applyFont="1" applyBorder="1" applyAlignment="1">
      <alignment horizontal="center" vertical="center" wrapText="1"/>
    </xf>
    <xf numFmtId="0" fontId="421" fillId="0" borderId="90" xfId="0" applyFont="1" applyBorder="1" applyAlignment="1">
      <alignment wrapText="1"/>
    </xf>
    <xf numFmtId="0" fontId="346" fillId="0" borderId="6" xfId="0" applyFont="1" applyBorder="1" applyAlignment="1">
      <alignment horizontal="center" vertical="center" wrapText="1"/>
    </xf>
    <xf numFmtId="0" fontId="383" fillId="0" borderId="6" xfId="0" applyFont="1" applyBorder="1" applyAlignment="1">
      <alignment wrapText="1"/>
    </xf>
    <xf numFmtId="0" fontId="370" fillId="0" borderId="6" xfId="0" applyFont="1" applyBorder="1"/>
    <xf numFmtId="0" fontId="370" fillId="0" borderId="6" xfId="0" applyFont="1" applyBorder="1" applyAlignment="1">
      <alignment horizontal="center" vertical="center"/>
    </xf>
    <xf numFmtId="0" fontId="346" fillId="0" borderId="6" xfId="0" applyFont="1" applyBorder="1" applyAlignment="1">
      <alignment horizontal="center" vertical="center"/>
    </xf>
    <xf numFmtId="0" fontId="420" fillId="0" borderId="122" xfId="0" applyFont="1" applyBorder="1" applyAlignment="1">
      <alignment horizontal="center" vertical="center" wrapText="1"/>
    </xf>
    <xf numFmtId="0" fontId="421" fillId="0" borderId="29" xfId="0" applyFont="1" applyBorder="1" applyAlignment="1">
      <alignment wrapText="1"/>
    </xf>
    <xf numFmtId="0" fontId="370" fillId="0" borderId="123" xfId="0" applyFont="1" applyBorder="1"/>
    <xf numFmtId="0" fontId="346" fillId="20" borderId="125" xfId="0" applyFont="1" applyFill="1" applyBorder="1" applyAlignment="1">
      <alignment horizontal="center" vertical="center" wrapText="1"/>
    </xf>
    <xf numFmtId="0" fontId="346" fillId="20" borderId="110" xfId="0" applyFont="1" applyFill="1" applyBorder="1" applyAlignment="1">
      <alignment horizontal="center"/>
    </xf>
    <xf numFmtId="0" fontId="346" fillId="20" borderId="120" xfId="0" applyFont="1" applyFill="1" applyBorder="1" applyAlignment="1">
      <alignment horizontal="center"/>
    </xf>
    <xf numFmtId="0" fontId="370" fillId="0" borderId="6" xfId="0" applyFont="1" applyBorder="1" applyAlignment="1">
      <alignment wrapText="1"/>
    </xf>
    <xf numFmtId="0" fontId="346" fillId="0" borderId="6" xfId="0" applyFont="1" applyBorder="1" applyAlignment="1">
      <alignment wrapText="1"/>
    </xf>
    <xf numFmtId="0" fontId="424" fillId="0" borderId="0" xfId="0" applyFont="1"/>
    <xf numFmtId="0" fontId="424" fillId="0" borderId="0" xfId="0" applyFont="1" applyAlignment="1">
      <alignment wrapText="1"/>
    </xf>
    <xf numFmtId="0" fontId="128" fillId="2" borderId="140" xfId="0" applyFont="1" applyFill="1" applyBorder="1" applyAlignment="1">
      <alignment horizontal="center"/>
    </xf>
    <xf numFmtId="0" fontId="423" fillId="2" borderId="140" xfId="0" applyFont="1" applyFill="1" applyBorder="1" applyAlignment="1">
      <alignment wrapText="1"/>
    </xf>
    <xf numFmtId="0" fontId="423" fillId="2" borderId="140" xfId="0" applyFont="1" applyFill="1" applyBorder="1" applyAlignment="1">
      <alignment horizontal="center"/>
    </xf>
    <xf numFmtId="0" fontId="426" fillId="0" borderId="0" xfId="0" applyFont="1" applyAlignment="1">
      <alignment vertical="center"/>
    </xf>
    <xf numFmtId="0" fontId="45" fillId="0" borderId="0" xfId="0" applyFont="1" applyAlignment="1">
      <alignment vertical="center" wrapText="1"/>
    </xf>
    <xf numFmtId="0" fontId="230" fillId="0" borderId="143" xfId="0" applyFont="1" applyBorder="1" applyAlignment="1">
      <alignment vertical="center" wrapText="1"/>
    </xf>
    <xf numFmtId="0" fontId="119" fillId="0" borderId="144" xfId="0" applyFont="1" applyBorder="1" applyAlignment="1">
      <alignment vertical="center" wrapText="1"/>
    </xf>
    <xf numFmtId="6" fontId="119" fillId="0" borderId="144" xfId="0" applyNumberFormat="1" applyFont="1" applyBorder="1" applyAlignment="1">
      <alignment vertical="center" wrapText="1"/>
    </xf>
    <xf numFmtId="0" fontId="427" fillId="65" borderId="141" xfId="0" applyFont="1" applyFill="1" applyBorder="1" applyAlignment="1">
      <alignment horizontal="center" vertical="center" wrapText="1"/>
    </xf>
    <xf numFmtId="0" fontId="427" fillId="65" borderId="142" xfId="0" applyFont="1" applyFill="1" applyBorder="1" applyAlignment="1">
      <alignment horizontal="center" vertical="center" wrapText="1"/>
    </xf>
    <xf numFmtId="0" fontId="428" fillId="65" borderId="141" xfId="0" applyFont="1" applyFill="1" applyBorder="1" applyAlignment="1">
      <alignment horizontal="center" vertical="center" wrapText="1"/>
    </xf>
    <xf numFmtId="0" fontId="428" fillId="65" borderId="142" xfId="0" applyFont="1" applyFill="1" applyBorder="1" applyAlignment="1">
      <alignment horizontal="center" vertical="center" wrapText="1"/>
    </xf>
    <xf numFmtId="0" fontId="346" fillId="0" borderId="143" xfId="0" applyFont="1" applyBorder="1" applyAlignment="1">
      <alignment vertical="center" wrapText="1"/>
    </xf>
    <xf numFmtId="0" fontId="364" fillId="0" borderId="144" xfId="0" applyFont="1" applyBorder="1" applyAlignment="1">
      <alignment vertical="center" wrapText="1"/>
    </xf>
    <xf numFmtId="6" fontId="364" fillId="0" borderId="144" xfId="0" applyNumberFormat="1" applyFont="1" applyBorder="1" applyAlignment="1">
      <alignment vertical="center" wrapText="1"/>
    </xf>
    <xf numFmtId="0" fontId="429" fillId="65" borderId="93" xfId="0" applyFont="1" applyFill="1" applyBorder="1" applyAlignment="1">
      <alignment vertical="center" wrapText="1"/>
    </xf>
    <xf numFmtId="0" fontId="429" fillId="65" borderId="3" xfId="0" applyFont="1" applyFill="1" applyBorder="1" applyAlignment="1">
      <alignment vertical="center" wrapText="1"/>
    </xf>
    <xf numFmtId="0" fontId="364" fillId="0" borderId="94" xfId="0" applyFont="1" applyBorder="1" applyAlignment="1">
      <alignment vertical="center" wrapText="1"/>
    </xf>
    <xf numFmtId="0" fontId="364" fillId="0" borderId="38" xfId="0" applyFont="1" applyBorder="1" applyAlignment="1">
      <alignment vertical="center" wrapText="1"/>
    </xf>
    <xf numFmtId="6" fontId="364" fillId="0" borderId="38" xfId="0" applyNumberFormat="1" applyFont="1" applyBorder="1" applyAlignment="1">
      <alignment vertical="center" wrapText="1"/>
    </xf>
    <xf numFmtId="0" fontId="428" fillId="65" borderId="146" xfId="0" applyFont="1" applyFill="1" applyBorder="1" applyAlignment="1">
      <alignment horizontal="center" vertical="center" wrapText="1"/>
    </xf>
    <xf numFmtId="0" fontId="428" fillId="65" borderId="147" xfId="0" applyFont="1" applyFill="1" applyBorder="1" applyAlignment="1">
      <alignment horizontal="center" vertical="center" wrapText="1"/>
    </xf>
    <xf numFmtId="0" fontId="344" fillId="0" borderId="94" xfId="0" applyFont="1" applyBorder="1" applyAlignment="1">
      <alignment vertical="center" wrapText="1"/>
    </xf>
    <xf numFmtId="6" fontId="364" fillId="0" borderId="38" xfId="0" applyNumberFormat="1" applyFont="1" applyBorder="1" applyAlignment="1">
      <alignment horizontal="center" vertical="center" wrapText="1"/>
    </xf>
    <xf numFmtId="0" fontId="364" fillId="0" borderId="148" xfId="0" applyFont="1" applyBorder="1" applyAlignment="1">
      <alignment vertical="center" wrapText="1"/>
    </xf>
    <xf numFmtId="0" fontId="308" fillId="0" borderId="36" xfId="0" applyFont="1" applyBorder="1" applyAlignment="1">
      <alignment vertical="center" wrapText="1"/>
    </xf>
    <xf numFmtId="0" fontId="308" fillId="0" borderId="38" xfId="0" applyFont="1" applyBorder="1" applyAlignment="1">
      <alignment vertical="center" wrapText="1"/>
    </xf>
    <xf numFmtId="0" fontId="430" fillId="0" borderId="38" xfId="0" applyFont="1" applyBorder="1" applyAlignment="1">
      <alignment vertical="center" wrapText="1"/>
    </xf>
    <xf numFmtId="0" fontId="431" fillId="0" borderId="143" xfId="0" applyFont="1" applyBorder="1" applyAlignment="1">
      <alignment vertical="center" wrapText="1"/>
    </xf>
    <xf numFmtId="0" fontId="432" fillId="0" borderId="144" xfId="0" applyFont="1" applyBorder="1" applyAlignment="1">
      <alignment vertical="center" wrapText="1"/>
    </xf>
    <xf numFmtId="6" fontId="432" fillId="0" borderId="144" xfId="0" applyNumberFormat="1" applyFont="1" applyBorder="1" applyAlignment="1">
      <alignment vertical="center" wrapText="1"/>
    </xf>
    <xf numFmtId="0" fontId="430" fillId="0" borderId="36" xfId="0" applyFont="1" applyBorder="1" applyAlignment="1">
      <alignment vertical="center" wrapText="1"/>
    </xf>
    <xf numFmtId="0" fontId="430" fillId="0" borderId="3" xfId="0" applyFont="1" applyBorder="1" applyAlignment="1">
      <alignment vertical="center" wrapText="1"/>
    </xf>
    <xf numFmtId="0" fontId="428" fillId="65" borderId="150" xfId="0" applyFont="1" applyFill="1" applyBorder="1" applyAlignment="1">
      <alignment horizontal="center" vertical="center" wrapText="1"/>
    </xf>
    <xf numFmtId="0" fontId="338" fillId="0" borderId="0" xfId="0" applyFont="1" applyAlignment="1">
      <alignment horizontal="center" vertical="center"/>
    </xf>
    <xf numFmtId="0" fontId="433" fillId="0" borderId="0" xfId="0" applyFont="1" applyAlignment="1">
      <alignment vertical="center" wrapText="1"/>
    </xf>
    <xf numFmtId="0" fontId="434" fillId="0" borderId="0" xfId="0" applyFont="1"/>
    <xf numFmtId="0" fontId="435" fillId="66" borderId="0" xfId="0" applyFont="1" applyFill="1" applyAlignment="1">
      <alignment horizontal="center"/>
    </xf>
    <xf numFmtId="14" fontId="0" fillId="0" borderId="0" xfId="0" applyNumberFormat="1"/>
    <xf numFmtId="0" fontId="275" fillId="0" borderId="0" xfId="0" applyFont="1" applyAlignment="1">
      <alignment vertical="center"/>
    </xf>
    <xf numFmtId="0" fontId="428" fillId="65" borderId="93" xfId="0" applyFont="1" applyFill="1" applyBorder="1" applyAlignment="1">
      <alignment horizontal="center" vertical="center" wrapText="1"/>
    </xf>
    <xf numFmtId="0" fontId="428" fillId="65" borderId="3" xfId="0" applyFont="1" applyFill="1" applyBorder="1" applyAlignment="1">
      <alignment horizontal="center" vertical="center" wrapText="1"/>
    </xf>
    <xf numFmtId="0" fontId="383" fillId="0" borderId="94" xfId="0" applyFont="1" applyBorder="1" applyAlignment="1">
      <alignment vertical="center" wrapText="1"/>
    </xf>
    <xf numFmtId="0" fontId="383" fillId="0" borderId="143" xfId="0" applyFont="1" applyBorder="1" applyAlignment="1">
      <alignment vertical="center" wrapText="1"/>
    </xf>
    <xf numFmtId="0" fontId="383" fillId="0" borderId="141" xfId="0" applyFont="1" applyBorder="1" applyAlignment="1">
      <alignment vertical="center" wrapText="1"/>
    </xf>
    <xf numFmtId="0" fontId="430" fillId="0" borderId="144" xfId="0" applyFont="1" applyBorder="1" applyAlignment="1">
      <alignment vertical="center" wrapText="1"/>
    </xf>
    <xf numFmtId="0" fontId="55" fillId="0" borderId="0" xfId="0" applyFont="1"/>
    <xf numFmtId="0" fontId="364" fillId="0" borderId="143" xfId="0" applyFont="1" applyBorder="1" applyAlignment="1">
      <alignment horizontal="center" vertical="center"/>
    </xf>
    <xf numFmtId="0" fontId="439" fillId="0" borderId="0" xfId="2" applyFont="1"/>
    <xf numFmtId="0" fontId="364" fillId="0" borderId="153" xfId="0" applyFont="1" applyBorder="1" applyAlignment="1">
      <alignment vertical="center" wrapText="1"/>
    </xf>
    <xf numFmtId="0" fontId="344" fillId="0" borderId="152" xfId="0" applyFont="1" applyBorder="1" applyAlignment="1">
      <alignment horizontal="center" vertical="center" wrapText="1"/>
    </xf>
    <xf numFmtId="0" fontId="344" fillId="0" borderId="154" xfId="0" applyFont="1" applyBorder="1" applyAlignment="1">
      <alignment horizontal="center" vertical="center" wrapText="1"/>
    </xf>
    <xf numFmtId="0" fontId="364" fillId="0" borderId="58" xfId="0" applyFont="1" applyBorder="1" applyAlignment="1">
      <alignment vertical="center" wrapText="1"/>
    </xf>
    <xf numFmtId="0" fontId="447" fillId="0" borderId="0" xfId="0" applyFont="1" applyAlignment="1">
      <alignment wrapText="1"/>
    </xf>
    <xf numFmtId="0" fontId="51" fillId="0" borderId="0" xfId="0" applyFont="1" applyAlignment="1">
      <alignment horizontal="center"/>
    </xf>
    <xf numFmtId="0" fontId="48" fillId="0" borderId="0" xfId="0" applyFont="1"/>
    <xf numFmtId="0" fontId="226" fillId="0" borderId="0" xfId="0" applyFont="1"/>
    <xf numFmtId="0" fontId="444" fillId="67" borderId="0" xfId="0" applyFont="1" applyFill="1" applyAlignment="1">
      <alignment horizontal="center"/>
    </xf>
    <xf numFmtId="0" fontId="445" fillId="67" borderId="0" xfId="0" applyFont="1" applyFill="1" applyAlignment="1">
      <alignment horizontal="center"/>
    </xf>
    <xf numFmtId="0" fontId="98" fillId="25" borderId="39" xfId="0" applyFont="1" applyFill="1" applyBorder="1" applyAlignment="1">
      <alignment horizontal="center" wrapText="1"/>
    </xf>
    <xf numFmtId="0" fontId="98" fillId="25" borderId="40" xfId="0" applyFont="1" applyFill="1" applyBorder="1" applyAlignment="1">
      <alignment horizontal="center" wrapText="1"/>
    </xf>
    <xf numFmtId="0" fontId="85" fillId="0" borderId="21" xfId="0" applyFont="1" applyBorder="1" applyAlignment="1">
      <alignment vertical="center" wrapText="1"/>
    </xf>
    <xf numFmtId="0" fontId="85" fillId="0" borderId="22" xfId="0" applyFont="1" applyBorder="1" applyAlignment="1">
      <alignment vertical="center" wrapText="1"/>
    </xf>
    <xf numFmtId="0" fontId="370" fillId="19" borderId="33" xfId="0" applyFont="1" applyFill="1" applyBorder="1" applyAlignment="1">
      <alignment horizontal="center"/>
    </xf>
    <xf numFmtId="0" fontId="370" fillId="19" borderId="34" xfId="0" applyFont="1" applyFill="1" applyBorder="1" applyAlignment="1">
      <alignment horizontal="center"/>
    </xf>
    <xf numFmtId="0" fontId="264" fillId="51" borderId="76" xfId="0" applyFont="1" applyFill="1" applyBorder="1" applyAlignment="1">
      <alignment horizontal="left" vertical="top" wrapText="1"/>
    </xf>
    <xf numFmtId="0" fontId="264" fillId="51" borderId="94" xfId="0" applyFont="1" applyFill="1" applyBorder="1" applyAlignment="1">
      <alignment horizontal="left" vertical="top" wrapText="1"/>
    </xf>
    <xf numFmtId="0" fontId="177" fillId="17" borderId="0" xfId="0" applyFont="1" applyFill="1" applyAlignment="1">
      <alignment horizontal="center" wrapText="1"/>
    </xf>
    <xf numFmtId="0" fontId="212" fillId="0" borderId="0" xfId="0" applyFont="1" applyAlignment="1">
      <alignment horizontal="center"/>
    </xf>
    <xf numFmtId="0" fontId="150" fillId="50" borderId="102" xfId="0" applyFont="1" applyFill="1" applyBorder="1" applyAlignment="1">
      <alignment horizontal="center" wrapText="1"/>
    </xf>
    <xf numFmtId="0" fontId="150" fillId="50" borderId="90" xfId="0" applyFont="1" applyFill="1" applyBorder="1" applyAlignment="1">
      <alignment horizontal="center"/>
    </xf>
    <xf numFmtId="0" fontId="150" fillId="50" borderId="115" xfId="0" applyFont="1" applyFill="1" applyBorder="1" applyAlignment="1">
      <alignment horizontal="center"/>
    </xf>
    <xf numFmtId="0" fontId="150" fillId="50" borderId="103" xfId="0" applyFont="1" applyFill="1" applyBorder="1" applyAlignment="1">
      <alignment horizontal="center"/>
    </xf>
    <xf numFmtId="0" fontId="150" fillId="50" borderId="102" xfId="0" applyFont="1" applyFill="1" applyBorder="1" applyAlignment="1">
      <alignment horizontal="center"/>
    </xf>
    <xf numFmtId="0" fontId="155" fillId="20" borderId="102" xfId="0" applyFont="1" applyFill="1" applyBorder="1" applyAlignment="1">
      <alignment horizontal="center" vertical="top" wrapText="1"/>
    </xf>
    <xf numFmtId="0" fontId="155" fillId="20" borderId="90" xfId="0" applyFont="1" applyFill="1" applyBorder="1" applyAlignment="1">
      <alignment horizontal="center" vertical="top" wrapText="1"/>
    </xf>
    <xf numFmtId="0" fontId="155" fillId="20" borderId="115" xfId="0" applyFont="1" applyFill="1" applyBorder="1" applyAlignment="1">
      <alignment horizontal="center" vertical="top" wrapText="1"/>
    </xf>
    <xf numFmtId="0" fontId="155" fillId="20" borderId="103" xfId="0" applyFont="1" applyFill="1" applyBorder="1" applyAlignment="1">
      <alignment horizontal="center" vertical="top" wrapText="1"/>
    </xf>
    <xf numFmtId="0" fontId="3" fillId="19" borderId="102" xfId="0" applyFont="1" applyFill="1" applyBorder="1" applyAlignment="1">
      <alignment horizontal="center" vertical="top" wrapText="1"/>
    </xf>
    <xf numFmtId="0" fontId="3" fillId="19" borderId="90" xfId="0" applyFont="1" applyFill="1" applyBorder="1" applyAlignment="1">
      <alignment horizontal="center" vertical="top" wrapText="1"/>
    </xf>
    <xf numFmtId="0" fontId="3" fillId="19" borderId="115" xfId="0" applyFont="1" applyFill="1" applyBorder="1" applyAlignment="1">
      <alignment horizontal="center" vertical="top" wrapText="1"/>
    </xf>
    <xf numFmtId="0" fontId="3" fillId="19" borderId="103" xfId="0" applyFont="1" applyFill="1" applyBorder="1" applyAlignment="1">
      <alignment horizontal="center" vertical="top" wrapText="1"/>
    </xf>
    <xf numFmtId="0" fontId="3" fillId="19" borderId="104" xfId="0" applyFont="1" applyFill="1" applyBorder="1" applyAlignment="1">
      <alignment horizontal="center" vertical="top" wrapText="1"/>
    </xf>
    <xf numFmtId="0" fontId="3" fillId="19" borderId="105" xfId="0" applyFont="1" applyFill="1" applyBorder="1" applyAlignment="1">
      <alignment horizontal="center" vertical="top" wrapText="1"/>
    </xf>
    <xf numFmtId="0" fontId="3" fillId="19" borderId="119" xfId="0" applyFont="1" applyFill="1" applyBorder="1" applyAlignment="1">
      <alignment horizontal="center" vertical="top" wrapText="1"/>
    </xf>
    <xf numFmtId="0" fontId="3" fillId="19" borderId="106" xfId="0" applyFont="1" applyFill="1" applyBorder="1" applyAlignment="1">
      <alignment horizontal="center" vertical="top" wrapText="1"/>
    </xf>
    <xf numFmtId="0" fontId="20" fillId="19" borderId="0" xfId="0" applyFont="1" applyFill="1" applyAlignment="1">
      <alignment horizontal="right" wrapText="1"/>
    </xf>
    <xf numFmtId="0" fontId="377" fillId="59" borderId="0" xfId="0" applyFont="1" applyFill="1" applyAlignment="1">
      <alignment horizontal="left" vertical="top" wrapText="1"/>
    </xf>
    <xf numFmtId="0" fontId="8" fillId="2" borderId="2" xfId="1" applyFont="1" applyFill="1" applyBorder="1" applyAlignment="1">
      <alignment horizontal="center" vertical="center" wrapText="1"/>
    </xf>
    <xf numFmtId="0" fontId="8" fillId="2" borderId="4" xfId="1" applyFont="1" applyFill="1" applyBorder="1" applyAlignment="1">
      <alignment horizontal="center" vertical="center" wrapText="1"/>
    </xf>
    <xf numFmtId="0" fontId="8" fillId="2" borderId="3" xfId="1" applyFont="1" applyFill="1" applyBorder="1" applyAlignment="1">
      <alignment horizontal="center" vertical="center" wrapText="1"/>
    </xf>
    <xf numFmtId="0" fontId="1" fillId="3" borderId="2" xfId="1" applyFill="1" applyBorder="1" applyAlignment="1">
      <alignment horizontal="center" vertical="top" wrapText="1"/>
    </xf>
    <xf numFmtId="0" fontId="1" fillId="3" borderId="4" xfId="1" applyFill="1" applyBorder="1" applyAlignment="1">
      <alignment horizontal="center" vertical="top" wrapText="1"/>
    </xf>
    <xf numFmtId="0" fontId="1" fillId="3" borderId="3" xfId="1" applyFill="1" applyBorder="1" applyAlignment="1">
      <alignment horizontal="center" vertical="top" wrapText="1"/>
    </xf>
    <xf numFmtId="0" fontId="2" fillId="0" borderId="0" xfId="0" applyFont="1" applyAlignment="1">
      <alignment horizontal="left" vertical="top" wrapText="1"/>
    </xf>
    <xf numFmtId="0" fontId="15" fillId="0" borderId="0" xfId="0" applyFont="1" applyAlignment="1">
      <alignment horizontal="left" vertical="top" wrapText="1"/>
    </xf>
    <xf numFmtId="0" fontId="5" fillId="0" borderId="0" xfId="0" applyFont="1" applyAlignment="1">
      <alignment horizontal="left" vertical="top" wrapText="1"/>
    </xf>
    <xf numFmtId="0" fontId="8" fillId="2" borderId="86" xfId="1" applyFont="1" applyFill="1" applyBorder="1" applyAlignment="1">
      <alignment horizontal="center" vertical="center" wrapText="1"/>
    </xf>
    <xf numFmtId="0" fontId="8" fillId="2" borderId="87" xfId="1" applyFont="1" applyFill="1" applyBorder="1" applyAlignment="1">
      <alignment horizontal="center" vertical="center" wrapText="1"/>
    </xf>
    <xf numFmtId="0" fontId="1" fillId="3" borderId="88" xfId="1" applyFill="1" applyBorder="1" applyAlignment="1">
      <alignment horizontal="center" vertical="top" wrapText="1"/>
    </xf>
    <xf numFmtId="0" fontId="1" fillId="3" borderId="89" xfId="1" applyFill="1" applyBorder="1" applyAlignment="1">
      <alignment horizontal="center" vertical="top" wrapText="1"/>
    </xf>
    <xf numFmtId="0" fontId="9" fillId="0" borderId="0" xfId="0" applyFont="1" applyAlignment="1">
      <alignment horizontal="left" vertical="top" wrapText="1"/>
    </xf>
    <xf numFmtId="0" fontId="15" fillId="0" borderId="5" xfId="0" applyFont="1" applyBorder="1" applyAlignment="1">
      <alignment horizontal="left" vertical="top" wrapText="1"/>
    </xf>
    <xf numFmtId="0" fontId="12" fillId="4" borderId="0" xfId="0" applyFont="1" applyFill="1" applyAlignment="1">
      <alignment horizontal="center" vertical="center" wrapText="1"/>
    </xf>
    <xf numFmtId="0" fontId="4" fillId="0" borderId="0" xfId="0" applyFont="1" applyAlignment="1">
      <alignment horizontal="left" vertical="top" wrapText="1"/>
    </xf>
    <xf numFmtId="0" fontId="6" fillId="0" borderId="0" xfId="0" applyFont="1" applyAlignment="1">
      <alignment horizontal="left" vertical="top" wrapText="1"/>
    </xf>
    <xf numFmtId="0" fontId="154" fillId="0" borderId="0" xfId="0" applyFont="1" applyAlignment="1">
      <alignment horizontal="center" vertical="top" wrapText="1"/>
    </xf>
    <xf numFmtId="0" fontId="16" fillId="0" borderId="0" xfId="0" applyFont="1" applyAlignment="1">
      <alignment horizontal="left" vertical="top" wrapText="1"/>
    </xf>
    <xf numFmtId="0" fontId="151" fillId="0" borderId="0" xfId="0" applyFont="1" applyAlignment="1">
      <alignment horizontal="center" vertical="top" wrapText="1"/>
    </xf>
    <xf numFmtId="0" fontId="17" fillId="0" borderId="5" xfId="1" applyFont="1" applyBorder="1" applyAlignment="1">
      <alignment horizontal="left" vertical="top" wrapText="1"/>
    </xf>
    <xf numFmtId="0" fontId="13" fillId="0" borderId="0" xfId="0" applyFont="1" applyAlignment="1">
      <alignment horizontal="left" vertical="top" wrapText="1"/>
    </xf>
    <xf numFmtId="0" fontId="0" fillId="0" borderId="0" xfId="0" applyAlignment="1">
      <alignment horizontal="left" vertical="top" wrapText="1"/>
    </xf>
    <xf numFmtId="0" fontId="14" fillId="0" borderId="0" xfId="0" applyFont="1" applyAlignment="1">
      <alignment horizontal="left" vertical="top" wrapText="1"/>
    </xf>
    <xf numFmtId="0" fontId="177" fillId="0" borderId="12" xfId="0" applyFont="1" applyBorder="1" applyAlignment="1">
      <alignment horizontal="center"/>
    </xf>
    <xf numFmtId="0" fontId="177" fillId="0" borderId="13" xfId="0" applyFont="1" applyBorder="1" applyAlignment="1">
      <alignment horizontal="center"/>
    </xf>
    <xf numFmtId="0" fontId="177" fillId="0" borderId="14" xfId="0" applyFont="1" applyBorder="1" applyAlignment="1">
      <alignment horizontal="center"/>
    </xf>
    <xf numFmtId="0" fontId="15" fillId="0" borderId="5" xfId="1" applyFont="1" applyBorder="1" applyAlignment="1">
      <alignment horizontal="left" vertical="top" wrapText="1"/>
    </xf>
    <xf numFmtId="0" fontId="45" fillId="33" borderId="0" xfId="0" applyFont="1" applyFill="1" applyAlignment="1">
      <alignment horizontal="left" vertical="center" wrapText="1"/>
    </xf>
    <xf numFmtId="0" fontId="45" fillId="33" borderId="16" xfId="0" applyFont="1" applyFill="1" applyBorder="1" applyAlignment="1">
      <alignment horizontal="left" vertical="center" wrapText="1"/>
    </xf>
    <xf numFmtId="0" fontId="1" fillId="0" borderId="5" xfId="1" applyBorder="1" applyAlignment="1">
      <alignment horizontal="left" vertical="top" wrapText="1"/>
    </xf>
    <xf numFmtId="0" fontId="0" fillId="0" borderId="0" xfId="0" applyAlignment="1">
      <alignment horizontal="center" wrapText="1"/>
    </xf>
    <xf numFmtId="0" fontId="89" fillId="0" borderId="92" xfId="0" applyFont="1" applyBorder="1" applyAlignment="1">
      <alignment horizontal="center" readingOrder="1"/>
    </xf>
    <xf numFmtId="0" fontId="1" fillId="3" borderId="33" xfId="1" applyFill="1" applyBorder="1" applyAlignment="1">
      <alignment horizontal="center" vertical="top" wrapText="1"/>
    </xf>
    <xf numFmtId="0" fontId="1" fillId="3" borderId="5" xfId="1" applyFill="1" applyBorder="1" applyAlignment="1">
      <alignment horizontal="center" vertical="top" wrapText="1"/>
    </xf>
    <xf numFmtId="0" fontId="1" fillId="3" borderId="34" xfId="1" applyFill="1" applyBorder="1" applyAlignment="1">
      <alignment horizontal="center" vertical="top" wrapText="1"/>
    </xf>
    <xf numFmtId="0" fontId="17" fillId="0" borderId="0" xfId="1" applyFont="1" applyBorder="1" applyAlignment="1">
      <alignment horizontal="left" vertical="top" wrapText="1"/>
    </xf>
    <xf numFmtId="0" fontId="28" fillId="0" borderId="0" xfId="0" applyFont="1" applyAlignment="1">
      <alignment horizontal="left" vertical="top" wrapText="1"/>
    </xf>
    <xf numFmtId="0" fontId="177" fillId="47" borderId="0" xfId="0" applyFont="1" applyFill="1" applyAlignment="1">
      <alignment horizontal="center" vertical="top" wrapText="1"/>
    </xf>
    <xf numFmtId="0" fontId="15" fillId="17" borderId="0" xfId="0" applyFont="1" applyFill="1" applyAlignment="1">
      <alignment horizontal="center" vertical="top" wrapText="1"/>
    </xf>
    <xf numFmtId="0" fontId="177" fillId="47" borderId="99" xfId="0" applyFont="1" applyFill="1" applyBorder="1" applyAlignment="1">
      <alignment horizontal="center" vertical="top" wrapText="1"/>
    </xf>
    <xf numFmtId="0" fontId="177" fillId="47" borderId="101" xfId="0" applyFont="1" applyFill="1" applyBorder="1" applyAlignment="1">
      <alignment horizontal="center" vertical="top" wrapText="1"/>
    </xf>
    <xf numFmtId="0" fontId="419" fillId="0" borderId="0" xfId="0" applyFont="1" applyAlignment="1">
      <alignment horizontal="left"/>
    </xf>
    <xf numFmtId="0" fontId="419" fillId="0" borderId="0" xfId="0" applyFont="1" applyAlignment="1">
      <alignment horizontal="left" wrapText="1"/>
    </xf>
    <xf numFmtId="0" fontId="418" fillId="0" borderId="0" xfId="0" applyFont="1" applyAlignment="1">
      <alignment horizontal="left" wrapText="1"/>
    </xf>
    <xf numFmtId="0" fontId="29" fillId="0" borderId="5" xfId="1" applyFont="1" applyBorder="1" applyAlignment="1">
      <alignment horizontal="left" vertical="top" wrapText="1"/>
    </xf>
    <xf numFmtId="0" fontId="394" fillId="0" borderId="35" xfId="2" applyFont="1" applyBorder="1" applyAlignment="1">
      <alignment horizontal="center" vertical="top" wrapText="1"/>
    </xf>
    <xf numFmtId="0" fontId="394" fillId="0" borderId="0" xfId="2" applyFont="1" applyBorder="1" applyAlignment="1">
      <alignment horizontal="center" vertical="top" wrapText="1"/>
    </xf>
    <xf numFmtId="0" fontId="364" fillId="0" borderId="101" xfId="0" applyFont="1" applyBorder="1" applyAlignment="1">
      <alignment horizontal="left" vertical="center" wrapText="1"/>
    </xf>
    <xf numFmtId="0" fontId="364" fillId="0" borderId="103" xfId="0" applyFont="1" applyBorder="1" applyAlignment="1">
      <alignment horizontal="left" vertical="center" wrapText="1"/>
    </xf>
    <xf numFmtId="0" fontId="364" fillId="0" borderId="106" xfId="0" applyFont="1" applyBorder="1" applyAlignment="1">
      <alignment horizontal="left" vertical="center" wrapText="1"/>
    </xf>
    <xf numFmtId="0" fontId="390" fillId="42" borderId="0" xfId="0" applyFont="1" applyFill="1" applyAlignment="1">
      <alignment horizontal="center"/>
    </xf>
    <xf numFmtId="0" fontId="6" fillId="42" borderId="0" xfId="0" applyFont="1" applyFill="1" applyAlignment="1">
      <alignment horizontal="left" wrapText="1"/>
    </xf>
    <xf numFmtId="0" fontId="389" fillId="0" borderId="0" xfId="0" applyFont="1" applyAlignment="1">
      <alignment horizontal="left" vertical="center" wrapText="1"/>
    </xf>
    <xf numFmtId="0" fontId="389" fillId="0" borderId="0" xfId="0" applyFont="1" applyAlignment="1">
      <alignment horizontal="left" wrapText="1"/>
    </xf>
    <xf numFmtId="0" fontId="350" fillId="20" borderId="2" xfId="0" applyFont="1" applyFill="1" applyBorder="1" applyAlignment="1">
      <alignment horizontal="center"/>
    </xf>
    <xf numFmtId="0" fontId="350" fillId="20" borderId="4" xfId="0" applyFont="1" applyFill="1" applyBorder="1" applyAlignment="1">
      <alignment horizontal="center"/>
    </xf>
    <xf numFmtId="0" fontId="350" fillId="20" borderId="3" xfId="0" applyFont="1" applyFill="1" applyBorder="1" applyAlignment="1">
      <alignment horizontal="center"/>
    </xf>
    <xf numFmtId="0" fontId="247" fillId="0" borderId="0" xfId="0" applyFont="1" applyAlignment="1">
      <alignment horizontal="left" vertical="top" wrapText="1" readingOrder="1"/>
    </xf>
    <xf numFmtId="0" fontId="117" fillId="0" borderId="0" xfId="0" applyFont="1" applyAlignment="1">
      <alignment horizontal="left" vertical="top" wrapText="1" readingOrder="1"/>
    </xf>
    <xf numFmtId="0" fontId="34" fillId="0" borderId="0" xfId="0" applyFont="1" applyAlignment="1">
      <alignment horizontal="left" vertical="top" wrapText="1" readingOrder="1"/>
    </xf>
    <xf numFmtId="0" fontId="246" fillId="0" borderId="0" xfId="0" applyFont="1" applyAlignment="1">
      <alignment horizontal="left" vertical="top" wrapText="1"/>
    </xf>
    <xf numFmtId="0" fontId="20" fillId="0" borderId="0" xfId="0" applyFont="1" applyAlignment="1">
      <alignment horizontal="left" vertical="top" wrapText="1"/>
    </xf>
    <xf numFmtId="0" fontId="49" fillId="0" borderId="5" xfId="1" applyFont="1" applyBorder="1" applyAlignment="1">
      <alignment horizontal="left" vertical="top" wrapText="1"/>
    </xf>
    <xf numFmtId="0" fontId="50" fillId="0" borderId="5" xfId="1" applyFont="1" applyBorder="1" applyAlignment="1">
      <alignment horizontal="left" vertical="top" wrapText="1"/>
    </xf>
    <xf numFmtId="0" fontId="228" fillId="6" borderId="6" xfId="0" applyFont="1" applyFill="1" applyBorder="1" applyAlignment="1">
      <alignment horizontal="center" vertical="center" wrapText="1"/>
    </xf>
    <xf numFmtId="0" fontId="226" fillId="6" borderId="6" xfId="0" applyFont="1" applyFill="1" applyBorder="1" applyAlignment="1">
      <alignment horizontal="center" vertical="center"/>
    </xf>
    <xf numFmtId="0" fontId="3" fillId="6" borderId="25" xfId="0" applyFont="1" applyFill="1" applyBorder="1" applyAlignment="1">
      <alignment horizontal="center" vertical="center" wrapText="1"/>
    </xf>
    <xf numFmtId="0" fontId="3" fillId="6" borderId="6" xfId="0" applyFont="1" applyFill="1" applyBorder="1" applyAlignment="1">
      <alignment horizontal="center" vertical="center" wrapText="1"/>
    </xf>
    <xf numFmtId="0" fontId="229" fillId="12" borderId="27" xfId="0" applyFont="1" applyFill="1" applyBorder="1" applyAlignment="1">
      <alignment horizontal="center" vertical="center" wrapText="1"/>
    </xf>
    <xf numFmtId="0" fontId="151" fillId="12" borderId="27" xfId="0" applyFont="1" applyFill="1" applyBorder="1" applyAlignment="1">
      <alignment horizontal="center" vertical="center"/>
    </xf>
    <xf numFmtId="0" fontId="119" fillId="12" borderId="23" xfId="0" applyFont="1" applyFill="1" applyBorder="1" applyAlignment="1">
      <alignment horizontal="center" vertical="center" wrapText="1"/>
    </xf>
    <xf numFmtId="0" fontId="147" fillId="12" borderId="98" xfId="0" applyFont="1" applyFill="1" applyBorder="1" applyAlignment="1">
      <alignment horizontal="center" vertical="center" wrapText="1"/>
    </xf>
    <xf numFmtId="0" fontId="147" fillId="12" borderId="97" xfId="0" applyFont="1" applyFill="1" applyBorder="1" applyAlignment="1">
      <alignment horizontal="center" vertical="center" wrapText="1"/>
    </xf>
    <xf numFmtId="0" fontId="8" fillId="2" borderId="2" xfId="1" applyFont="1" applyFill="1" applyBorder="1" applyAlignment="1">
      <alignment horizontal="right" vertical="center"/>
    </xf>
    <xf numFmtId="0" fontId="8" fillId="2" borderId="4" xfId="1" applyFont="1" applyFill="1" applyBorder="1" applyAlignment="1">
      <alignment horizontal="right" vertical="center"/>
    </xf>
    <xf numFmtId="0" fontId="0" fillId="0" borderId="30" xfId="0" applyBorder="1" applyAlignment="1">
      <alignment horizontal="left" vertical="center"/>
    </xf>
    <xf numFmtId="0" fontId="206" fillId="0" borderId="0" xfId="0" applyFont="1" applyAlignment="1">
      <alignment horizontal="center" vertical="center" wrapText="1"/>
    </xf>
    <xf numFmtId="0" fontId="15" fillId="0" borderId="0" xfId="0" applyFont="1" applyAlignment="1">
      <alignment horizontal="left"/>
    </xf>
    <xf numFmtId="0" fontId="2" fillId="0" borderId="0" xfId="0" applyFont="1" applyAlignment="1">
      <alignment horizontal="center" vertical="top" wrapText="1"/>
    </xf>
    <xf numFmtId="0" fontId="17" fillId="0" borderId="5" xfId="1" applyFont="1" applyBorder="1" applyAlignment="1">
      <alignment horizontal="center" vertical="top" wrapText="1"/>
    </xf>
    <xf numFmtId="0" fontId="1" fillId="0" borderId="5" xfId="1" applyBorder="1" applyAlignment="1">
      <alignment horizontal="center" vertical="top" wrapText="1"/>
    </xf>
    <xf numFmtId="0" fontId="89" fillId="0" borderId="8" xfId="0" applyFont="1" applyBorder="1" applyAlignment="1">
      <alignment horizontal="center" vertical="center" wrapText="1"/>
    </xf>
    <xf numFmtId="0" fontId="89" fillId="0" borderId="9" xfId="0" applyFont="1" applyBorder="1" applyAlignment="1">
      <alignment horizontal="center" vertical="center" wrapText="1"/>
    </xf>
    <xf numFmtId="0" fontId="89" fillId="0" borderId="0" xfId="0" applyFont="1" applyAlignment="1">
      <alignment horizontal="center" vertical="center" wrapText="1"/>
    </xf>
    <xf numFmtId="0" fontId="89" fillId="0" borderId="11" xfId="0" applyFont="1" applyBorder="1" applyAlignment="1">
      <alignment horizontal="center" vertical="center" wrapText="1"/>
    </xf>
    <xf numFmtId="0" fontId="89" fillId="0" borderId="16" xfId="0" applyFont="1" applyBorder="1" applyAlignment="1">
      <alignment horizontal="center" vertical="center" wrapText="1"/>
    </xf>
    <xf numFmtId="0" fontId="89" fillId="0" borderId="17" xfId="0" applyFont="1" applyBorder="1" applyAlignment="1">
      <alignment horizontal="center" vertical="center" wrapText="1"/>
    </xf>
    <xf numFmtId="0" fontId="84" fillId="23" borderId="2" xfId="0" applyFont="1" applyFill="1" applyBorder="1" applyAlignment="1">
      <alignment horizontal="center" wrapText="1"/>
    </xf>
    <xf numFmtId="0" fontId="84" fillId="23" borderId="4" xfId="0" applyFont="1" applyFill="1" applyBorder="1" applyAlignment="1">
      <alignment horizontal="center" wrapText="1"/>
    </xf>
    <xf numFmtId="0" fontId="86" fillId="24" borderId="2" xfId="0" applyFont="1" applyFill="1" applyBorder="1" applyAlignment="1">
      <alignment horizontal="center" wrapText="1"/>
    </xf>
    <xf numFmtId="0" fontId="86" fillId="24" borderId="4" xfId="0" applyFont="1" applyFill="1" applyBorder="1" applyAlignment="1">
      <alignment horizontal="center" wrapText="1"/>
    </xf>
    <xf numFmtId="0" fontId="88" fillId="0" borderId="5" xfId="0" applyFont="1" applyBorder="1" applyAlignment="1">
      <alignment horizontal="left" vertical="top" wrapText="1"/>
    </xf>
    <xf numFmtId="0" fontId="108" fillId="0" borderId="0" xfId="0" applyFont="1" applyAlignment="1">
      <alignment horizontal="left" vertical="top" wrapText="1"/>
    </xf>
    <xf numFmtId="0" fontId="96" fillId="0" borderId="0" xfId="0" applyFont="1" applyAlignment="1">
      <alignment vertical="top" wrapText="1"/>
    </xf>
    <xf numFmtId="0" fontId="120" fillId="0" borderId="28" xfId="0" applyFont="1" applyBorder="1" applyAlignment="1">
      <alignment horizontal="left" wrapText="1"/>
    </xf>
    <xf numFmtId="0" fontId="120" fillId="0" borderId="28" xfId="0" applyFont="1" applyBorder="1" applyAlignment="1">
      <alignment horizontal="left" vertical="top" wrapText="1"/>
    </xf>
    <xf numFmtId="0" fontId="120" fillId="0" borderId="22" xfId="0" applyFont="1" applyBorder="1" applyAlignment="1">
      <alignment horizontal="left" vertical="top" wrapText="1"/>
    </xf>
    <xf numFmtId="0" fontId="119" fillId="9" borderId="6" xfId="0" applyFont="1" applyFill="1" applyBorder="1" applyAlignment="1">
      <alignment horizontal="left" wrapText="1"/>
    </xf>
    <xf numFmtId="0" fontId="119" fillId="9" borderId="6" xfId="0" applyFont="1" applyFill="1" applyBorder="1" applyAlignment="1">
      <alignment horizontal="left" vertical="center" wrapText="1"/>
    </xf>
    <xf numFmtId="0" fontId="119" fillId="9" borderId="6" xfId="0" applyFont="1" applyFill="1" applyBorder="1" applyAlignment="1">
      <alignment horizontal="left" vertical="top" wrapText="1"/>
    </xf>
    <xf numFmtId="0" fontId="126" fillId="9" borderId="6" xfId="0" applyFont="1" applyFill="1" applyBorder="1" applyAlignment="1">
      <alignment horizontal="left" vertical="top" wrapText="1"/>
    </xf>
    <xf numFmtId="0" fontId="24" fillId="0" borderId="0" xfId="0" applyFont="1" applyAlignment="1">
      <alignment horizontal="left" wrapText="1"/>
    </xf>
    <xf numFmtId="0" fontId="144" fillId="0" borderId="0" xfId="0" applyFont="1" applyAlignment="1">
      <alignment horizontal="center"/>
    </xf>
    <xf numFmtId="0" fontId="126" fillId="0" borderId="10" xfId="0" applyFont="1" applyBorder="1" applyAlignment="1">
      <alignment horizontal="left" vertical="top" wrapText="1"/>
    </xf>
    <xf numFmtId="0" fontId="126" fillId="0" borderId="0" xfId="0" applyFont="1" applyAlignment="1">
      <alignment horizontal="left" vertical="top" wrapText="1"/>
    </xf>
    <xf numFmtId="0" fontId="126" fillId="0" borderId="11" xfId="0" applyFont="1" applyBorder="1" applyAlignment="1">
      <alignment horizontal="left" vertical="top" wrapText="1"/>
    </xf>
    <xf numFmtId="0" fontId="124" fillId="0" borderId="49" xfId="0" applyFont="1" applyBorder="1" applyAlignment="1">
      <alignment horizontal="center" wrapText="1"/>
    </xf>
    <xf numFmtId="0" fontId="145" fillId="0" borderId="10" xfId="0" applyFont="1" applyBorder="1" applyAlignment="1">
      <alignment horizontal="left" wrapText="1"/>
    </xf>
    <xf numFmtId="0" fontId="145" fillId="0" borderId="0" xfId="0" applyFont="1" applyAlignment="1">
      <alignment horizontal="left" wrapText="1"/>
    </xf>
    <xf numFmtId="0" fontId="145" fillId="0" borderId="11" xfId="0" applyFont="1" applyBorder="1" applyAlignment="1">
      <alignment horizontal="left" wrapText="1"/>
    </xf>
    <xf numFmtId="0" fontId="126" fillId="0" borderId="10" xfId="0" applyFont="1" applyBorder="1" applyAlignment="1">
      <alignment horizontal="left" wrapText="1"/>
    </xf>
    <xf numFmtId="0" fontId="126" fillId="0" borderId="0" xfId="0" applyFont="1" applyAlignment="1">
      <alignment horizontal="left" wrapText="1"/>
    </xf>
    <xf numFmtId="0" fontId="126" fillId="0" borderId="11" xfId="0" applyFont="1" applyBorder="1" applyAlignment="1">
      <alignment horizontal="left" wrapText="1"/>
    </xf>
    <xf numFmtId="0" fontId="126" fillId="0" borderId="15" xfId="0" applyFont="1" applyBorder="1" applyAlignment="1">
      <alignment horizontal="left" wrapText="1"/>
    </xf>
    <xf numFmtId="0" fontId="126" fillId="0" borderId="16" xfId="0" applyFont="1" applyBorder="1" applyAlignment="1">
      <alignment horizontal="left" wrapText="1"/>
    </xf>
    <xf numFmtId="0" fontId="126" fillId="0" borderId="17" xfId="0" applyFont="1" applyBorder="1" applyAlignment="1">
      <alignment horizontal="left" wrapText="1"/>
    </xf>
    <xf numFmtId="0" fontId="5" fillId="0" borderId="7" xfId="0" applyFont="1" applyBorder="1" applyAlignment="1">
      <alignment horizontal="center"/>
    </xf>
    <xf numFmtId="0" fontId="5" fillId="0" borderId="8" xfId="0" applyFont="1" applyBorder="1" applyAlignment="1">
      <alignment horizontal="center"/>
    </xf>
    <xf numFmtId="0" fontId="5" fillId="0" borderId="9" xfId="0" applyFont="1" applyBorder="1" applyAlignment="1">
      <alignment horizontal="center"/>
    </xf>
    <xf numFmtId="0" fontId="0" fillId="0" borderId="0" xfId="0" applyAlignment="1">
      <alignment horizontal="right" wrapText="1"/>
    </xf>
    <xf numFmtId="0" fontId="166" fillId="0" borderId="0" xfId="0" applyFont="1" applyAlignment="1">
      <alignment wrapText="1"/>
    </xf>
    <xf numFmtId="0" fontId="236" fillId="0" borderId="0" xfId="0" applyFont="1"/>
    <xf numFmtId="0" fontId="126" fillId="0" borderId="21" xfId="0" applyFont="1" applyBorder="1" applyAlignment="1">
      <alignment horizontal="left" vertical="top" wrapText="1"/>
    </xf>
    <xf numFmtId="0" fontId="126" fillId="0" borderId="28" xfId="0" applyFont="1" applyBorder="1" applyAlignment="1">
      <alignment horizontal="left" vertical="top" wrapText="1"/>
    </xf>
    <xf numFmtId="0" fontId="159" fillId="0" borderId="0" xfId="0" applyFont="1" applyAlignment="1">
      <alignment horizontal="center" vertical="center"/>
    </xf>
    <xf numFmtId="0" fontId="18" fillId="0" borderId="12" xfId="0" applyFont="1" applyBorder="1" applyAlignment="1">
      <alignment horizontal="center" vertical="center" wrapText="1"/>
    </xf>
    <xf numFmtId="0" fontId="18" fillId="0" borderId="13" xfId="0" applyFont="1" applyBorder="1" applyAlignment="1">
      <alignment horizontal="center" vertical="center" wrapText="1"/>
    </xf>
    <xf numFmtId="0" fontId="18" fillId="0" borderId="14" xfId="0" applyFont="1" applyBorder="1" applyAlignment="1">
      <alignment horizontal="center" vertical="center" wrapText="1"/>
    </xf>
    <xf numFmtId="0" fontId="161" fillId="0" borderId="0" xfId="0" applyFont="1" applyAlignment="1">
      <alignment horizontal="center"/>
    </xf>
    <xf numFmtId="0" fontId="163" fillId="0" borderId="0" xfId="1" applyFont="1" applyFill="1" applyBorder="1" applyAlignment="1">
      <alignment horizontal="center" vertical="top" wrapText="1"/>
    </xf>
    <xf numFmtId="0" fontId="68" fillId="0" borderId="12" xfId="0" applyFont="1" applyBorder="1" applyAlignment="1">
      <alignment horizontal="center" vertical="center" wrapText="1"/>
    </xf>
    <xf numFmtId="0" fontId="68" fillId="0" borderId="13" xfId="0" applyFont="1" applyBorder="1" applyAlignment="1">
      <alignment horizontal="center" vertical="center" wrapText="1"/>
    </xf>
    <xf numFmtId="0" fontId="68" fillId="0" borderId="14" xfId="0" applyFont="1" applyBorder="1" applyAlignment="1">
      <alignment horizontal="center" vertical="center" wrapText="1"/>
    </xf>
    <xf numFmtId="0" fontId="16" fillId="15" borderId="6" xfId="0" applyFont="1" applyFill="1" applyBorder="1" applyAlignment="1">
      <alignment horizontal="left" vertical="top" wrapText="1"/>
    </xf>
    <xf numFmtId="0" fontId="15" fillId="22" borderId="21" xfId="0" applyFont="1" applyFill="1" applyBorder="1" applyAlignment="1">
      <alignment horizontal="left" vertical="top" wrapText="1"/>
    </xf>
    <xf numFmtId="0" fontId="15" fillId="22" borderId="22" xfId="0" applyFont="1" applyFill="1" applyBorder="1" applyAlignment="1">
      <alignment horizontal="left" vertical="top" wrapText="1"/>
    </xf>
    <xf numFmtId="0" fontId="37" fillId="0" borderId="0" xfId="2" quotePrefix="1" applyAlignment="1">
      <alignment horizontal="left" vertical="center"/>
    </xf>
    <xf numFmtId="0" fontId="37" fillId="0" borderId="0" xfId="2" applyAlignment="1">
      <alignment horizontal="left" vertical="center"/>
    </xf>
    <xf numFmtId="0" fontId="37" fillId="0" borderId="0" xfId="2" applyFill="1" applyBorder="1" applyAlignment="1">
      <alignment horizontal="center" vertical="center" wrapText="1"/>
    </xf>
    <xf numFmtId="0" fontId="37" fillId="0" borderId="0" xfId="2" applyFill="1" applyBorder="1" applyAlignment="1">
      <alignment horizontal="left" vertical="center" wrapText="1"/>
    </xf>
    <xf numFmtId="0" fontId="32" fillId="0" borderId="0" xfId="0" applyFont="1" applyAlignment="1">
      <alignment horizontal="right" vertical="top" wrapText="1"/>
    </xf>
    <xf numFmtId="0" fontId="51" fillId="0" borderId="0" xfId="0" applyFont="1" applyAlignment="1">
      <alignment horizontal="center"/>
    </xf>
    <xf numFmtId="0" fontId="124" fillId="0" borderId="66" xfId="0" applyFont="1" applyBorder="1" applyAlignment="1">
      <alignment horizontal="left" vertical="center" wrapText="1"/>
    </xf>
    <xf numFmtId="0" fontId="124" fillId="0" borderId="72" xfId="0" applyFont="1" applyBorder="1" applyAlignment="1">
      <alignment horizontal="left" vertical="center" wrapText="1"/>
    </xf>
    <xf numFmtId="0" fontId="124" fillId="0" borderId="67" xfId="0" applyFont="1" applyBorder="1" applyAlignment="1">
      <alignment horizontal="left" vertical="center" wrapText="1"/>
    </xf>
    <xf numFmtId="0" fontId="124" fillId="0" borderId="68" xfId="0" applyFont="1" applyBorder="1" applyAlignment="1">
      <alignment horizontal="left" vertical="center" wrapText="1"/>
    </xf>
    <xf numFmtId="0" fontId="124" fillId="0" borderId="0" xfId="0" applyFont="1" applyAlignment="1">
      <alignment horizontal="left" vertical="center" wrapText="1"/>
    </xf>
    <xf numFmtId="0" fontId="124" fillId="0" borderId="69" xfId="0" applyFont="1" applyBorder="1" applyAlignment="1">
      <alignment horizontal="left" vertical="center" wrapText="1"/>
    </xf>
    <xf numFmtId="0" fontId="124" fillId="0" borderId="70" xfId="0" applyFont="1" applyBorder="1" applyAlignment="1">
      <alignment horizontal="left" vertical="center" wrapText="1"/>
    </xf>
    <xf numFmtId="0" fontId="124" fillId="0" borderId="73" xfId="0" applyFont="1" applyBorder="1" applyAlignment="1">
      <alignment horizontal="left" vertical="center" wrapText="1"/>
    </xf>
    <xf numFmtId="0" fontId="124" fillId="0" borderId="71" xfId="0" applyFont="1" applyBorder="1" applyAlignment="1">
      <alignment horizontal="left" vertical="center" wrapText="1"/>
    </xf>
    <xf numFmtId="0" fontId="59" fillId="0" borderId="12" xfId="0" applyFont="1" applyBorder="1" applyAlignment="1">
      <alignment horizontal="center" wrapText="1"/>
    </xf>
    <xf numFmtId="0" fontId="59" fillId="0" borderId="14" xfId="0" applyFont="1" applyBorder="1" applyAlignment="1">
      <alignment horizontal="center" wrapText="1"/>
    </xf>
    <xf numFmtId="0" fontId="225" fillId="19" borderId="2" xfId="2" applyFont="1" applyFill="1" applyBorder="1" applyAlignment="1">
      <alignment horizontal="center" vertical="center" wrapText="1"/>
    </xf>
    <xf numFmtId="0" fontId="225" fillId="19" borderId="4" xfId="2" applyFont="1" applyFill="1" applyBorder="1" applyAlignment="1">
      <alignment horizontal="center" vertical="center" wrapText="1"/>
    </xf>
    <xf numFmtId="0" fontId="206" fillId="0" borderId="0" xfId="0" applyFont="1" applyAlignment="1">
      <alignment horizontal="center" vertical="top" wrapText="1"/>
    </xf>
    <xf numFmtId="0" fontId="154" fillId="0" borderId="12" xfId="0" applyFont="1" applyBorder="1" applyAlignment="1">
      <alignment horizontal="center" vertical="top" wrapText="1"/>
    </xf>
    <xf numFmtId="0" fontId="154" fillId="0" borderId="13" xfId="0" applyFont="1" applyBorder="1" applyAlignment="1">
      <alignment horizontal="center" vertical="top" wrapText="1"/>
    </xf>
    <xf numFmtId="0" fontId="154" fillId="0" borderId="14" xfId="0" applyFont="1" applyBorder="1" applyAlignment="1">
      <alignment horizontal="center" vertical="top" wrapText="1"/>
    </xf>
    <xf numFmtId="0" fontId="5" fillId="0" borderId="0" xfId="0" applyFont="1" applyAlignment="1">
      <alignment horizontal="center" wrapText="1"/>
    </xf>
    <xf numFmtId="0" fontId="177" fillId="0" borderId="0" xfId="1" applyFont="1" applyFill="1" applyBorder="1" applyAlignment="1">
      <alignment horizontal="center" vertical="center" wrapText="1"/>
    </xf>
    <xf numFmtId="0" fontId="97" fillId="0" borderId="0" xfId="0" applyFont="1" applyAlignment="1">
      <alignment horizontal="center"/>
    </xf>
    <xf numFmtId="0" fontId="200" fillId="33" borderId="0" xfId="0" applyFont="1" applyFill="1" applyAlignment="1">
      <alignment horizontal="center" vertical="center" wrapText="1"/>
    </xf>
    <xf numFmtId="0" fontId="177" fillId="63" borderId="12" xfId="0" applyFont="1" applyFill="1" applyBorder="1" applyAlignment="1">
      <alignment horizontal="center"/>
    </xf>
    <xf numFmtId="0" fontId="177" fillId="63" borderId="13" xfId="0" applyFont="1" applyFill="1" applyBorder="1" applyAlignment="1">
      <alignment horizontal="center"/>
    </xf>
    <xf numFmtId="0" fontId="177" fillId="63" borderId="14" xfId="0" applyFont="1" applyFill="1" applyBorder="1" applyAlignment="1">
      <alignment horizontal="center"/>
    </xf>
    <xf numFmtId="0" fontId="211" fillId="19" borderId="93" xfId="0" applyFont="1" applyFill="1" applyBorder="1" applyAlignment="1">
      <alignment horizontal="center"/>
    </xf>
    <xf numFmtId="0" fontId="155" fillId="19" borderId="93" xfId="0" applyFont="1" applyFill="1" applyBorder="1" applyAlignment="1">
      <alignment horizontal="center"/>
    </xf>
    <xf numFmtId="0" fontId="180" fillId="0" borderId="93" xfId="0" applyFont="1" applyBorder="1" applyAlignment="1">
      <alignment horizontal="left" vertical="top" wrapText="1"/>
    </xf>
    <xf numFmtId="0" fontId="3" fillId="0" borderId="93" xfId="0" applyFont="1" applyBorder="1" applyAlignment="1">
      <alignment horizontal="left" vertical="top" wrapText="1"/>
    </xf>
    <xf numFmtId="0" fontId="5" fillId="19" borderId="93" xfId="0" applyFont="1" applyFill="1" applyBorder="1" applyAlignment="1">
      <alignment horizontal="center" vertical="top" wrapText="1"/>
    </xf>
    <xf numFmtId="0" fontId="213" fillId="19" borderId="93" xfId="0" applyFont="1" applyFill="1" applyBorder="1" applyAlignment="1">
      <alignment horizontal="center" vertical="center" wrapText="1"/>
    </xf>
    <xf numFmtId="0" fontId="151" fillId="19" borderId="93" xfId="0" applyFont="1" applyFill="1" applyBorder="1" applyAlignment="1">
      <alignment horizontal="center" vertical="center" wrapText="1"/>
    </xf>
    <xf numFmtId="0" fontId="213" fillId="19" borderId="93" xfId="0" applyFont="1" applyFill="1" applyBorder="1" applyAlignment="1">
      <alignment horizontal="center" wrapText="1"/>
    </xf>
    <xf numFmtId="0" fontId="0" fillId="64" borderId="33" xfId="0" applyFill="1" applyBorder="1" applyAlignment="1">
      <alignment vertical="top" wrapText="1"/>
    </xf>
    <xf numFmtId="0" fontId="0" fillId="64" borderId="5" xfId="0" applyFill="1" applyBorder="1" applyAlignment="1">
      <alignment vertical="top"/>
    </xf>
    <xf numFmtId="0" fontId="0" fillId="64" borderId="34" xfId="0" applyFill="1" applyBorder="1" applyAlignment="1">
      <alignment vertical="top"/>
    </xf>
    <xf numFmtId="0" fontId="0" fillId="64" borderId="35" xfId="0" applyFill="1" applyBorder="1" applyAlignment="1">
      <alignment vertical="top"/>
    </xf>
    <xf numFmtId="0" fontId="0" fillId="64" borderId="0" xfId="0" applyFill="1" applyAlignment="1">
      <alignment vertical="top"/>
    </xf>
    <xf numFmtId="0" fontId="0" fillId="64" borderId="36" xfId="0" applyFill="1" applyBorder="1" applyAlignment="1">
      <alignment vertical="top"/>
    </xf>
    <xf numFmtId="0" fontId="0" fillId="64" borderId="37" xfId="0" applyFill="1" applyBorder="1" applyAlignment="1">
      <alignment vertical="top"/>
    </xf>
    <xf numFmtId="0" fontId="0" fillId="64" borderId="96" xfId="0" applyFill="1" applyBorder="1" applyAlignment="1">
      <alignment vertical="top"/>
    </xf>
    <xf numFmtId="0" fontId="0" fillId="64" borderId="38" xfId="0" applyFill="1" applyBorder="1" applyAlignment="1">
      <alignment vertical="top"/>
    </xf>
    <xf numFmtId="0" fontId="222" fillId="0" borderId="0" xfId="2" applyFont="1" applyFill="1" applyBorder="1" applyAlignment="1">
      <alignment horizontal="center" vertical="center" wrapText="1"/>
    </xf>
    <xf numFmtId="0" fontId="144" fillId="0" borderId="0" xfId="0" applyFont="1" applyAlignment="1">
      <alignment horizontal="center" wrapText="1"/>
    </xf>
    <xf numFmtId="0" fontId="389" fillId="0" borderId="0" xfId="0" applyFont="1" applyAlignment="1">
      <alignment horizontal="left" vertical="center"/>
    </xf>
    <xf numFmtId="0" fontId="2" fillId="19" borderId="76" xfId="0" applyFont="1" applyFill="1" applyBorder="1" applyAlignment="1">
      <alignment horizontal="left" wrapText="1"/>
    </xf>
    <xf numFmtId="0" fontId="2" fillId="19" borderId="94" xfId="0" applyFont="1" applyFill="1" applyBorder="1" applyAlignment="1">
      <alignment horizontal="left" wrapText="1"/>
    </xf>
    <xf numFmtId="0" fontId="258" fillId="19" borderId="33" xfId="0" applyFont="1" applyFill="1" applyBorder="1" applyAlignment="1">
      <alignment horizontal="center" wrapText="1"/>
    </xf>
    <xf numFmtId="0" fontId="258" fillId="19" borderId="34" xfId="0" applyFont="1" applyFill="1" applyBorder="1" applyAlignment="1">
      <alignment horizontal="center" wrapText="1"/>
    </xf>
    <xf numFmtId="0" fontId="258" fillId="19" borderId="37" xfId="0" applyFont="1" applyFill="1" applyBorder="1" applyAlignment="1">
      <alignment horizontal="center" wrapText="1"/>
    </xf>
    <xf numFmtId="0" fontId="258" fillId="19" borderId="38" xfId="0" applyFont="1" applyFill="1" applyBorder="1" applyAlignment="1">
      <alignment horizontal="center" wrapText="1"/>
    </xf>
    <xf numFmtId="0" fontId="5" fillId="50" borderId="117" xfId="0" applyFont="1" applyFill="1" applyBorder="1" applyAlignment="1">
      <alignment horizontal="center"/>
    </xf>
    <xf numFmtId="0" fontId="5" fillId="50" borderId="0" xfId="0" applyFont="1" applyFill="1" applyAlignment="1">
      <alignment horizontal="center"/>
    </xf>
    <xf numFmtId="0" fontId="5" fillId="19" borderId="109" xfId="0" applyFont="1" applyFill="1" applyBorder="1" applyAlignment="1">
      <alignment horizontal="center" wrapText="1"/>
    </xf>
    <xf numFmtId="0" fontId="5" fillId="19" borderId="94" xfId="0" applyFont="1" applyFill="1" applyBorder="1" applyAlignment="1">
      <alignment horizontal="center" wrapText="1"/>
    </xf>
    <xf numFmtId="0" fontId="264" fillId="51" borderId="107" xfId="0" applyFont="1" applyFill="1" applyBorder="1" applyAlignment="1">
      <alignment horizontal="left" vertical="top" wrapText="1"/>
    </xf>
    <xf numFmtId="0" fontId="264" fillId="51" borderId="108" xfId="0" applyFont="1" applyFill="1" applyBorder="1" applyAlignment="1">
      <alignment horizontal="left" vertical="top" wrapText="1"/>
    </xf>
    <xf numFmtId="0" fontId="31" fillId="17" borderId="0" xfId="0" applyFont="1" applyFill="1" applyAlignment="1">
      <alignment horizontal="center"/>
    </xf>
    <xf numFmtId="0" fontId="31" fillId="17" borderId="0" xfId="0" applyFont="1" applyFill="1" applyAlignment="1">
      <alignment horizontal="center" vertical="top" wrapText="1"/>
    </xf>
    <xf numFmtId="0" fontId="31" fillId="17" borderId="0" xfId="0" applyFont="1" applyFill="1" applyAlignment="1">
      <alignment horizontal="center" vertical="center"/>
    </xf>
    <xf numFmtId="0" fontId="289" fillId="34" borderId="96" xfId="0" applyFont="1" applyFill="1" applyBorder="1" applyAlignment="1">
      <alignment horizontal="center"/>
    </xf>
    <xf numFmtId="0" fontId="31" fillId="17" borderId="0" xfId="0" applyFont="1" applyFill="1" applyAlignment="1">
      <alignment horizontal="center" vertical="center" wrapText="1"/>
    </xf>
    <xf numFmtId="0" fontId="51" fillId="54" borderId="0" xfId="0" applyFont="1" applyFill="1" applyAlignment="1">
      <alignment horizontal="center"/>
    </xf>
    <xf numFmtId="0" fontId="353" fillId="2" borderId="2" xfId="1" applyFont="1" applyFill="1" applyBorder="1" applyAlignment="1">
      <alignment horizontal="center" vertical="center" wrapText="1"/>
    </xf>
    <xf numFmtId="0" fontId="353" fillId="2" borderId="4" xfId="1" applyFont="1" applyFill="1" applyBorder="1" applyAlignment="1">
      <alignment horizontal="center" vertical="center" wrapText="1"/>
    </xf>
    <xf numFmtId="0" fontId="354" fillId="3" borderId="33" xfId="1" applyFont="1" applyFill="1" applyBorder="1" applyAlignment="1">
      <alignment horizontal="center" vertical="top" wrapText="1"/>
    </xf>
    <xf numFmtId="0" fontId="354" fillId="3" borderId="5" xfId="1" applyFont="1" applyFill="1" applyBorder="1" applyAlignment="1">
      <alignment horizontal="center" vertical="top" wrapText="1"/>
    </xf>
    <xf numFmtId="0" fontId="346" fillId="2" borderId="0" xfId="0" applyFont="1" applyFill="1" applyAlignment="1">
      <alignment horizontal="center" vertical="center" wrapText="1"/>
    </xf>
    <xf numFmtId="0" fontId="346" fillId="2" borderId="36" xfId="0" applyFont="1" applyFill="1" applyBorder="1" applyAlignment="1">
      <alignment horizontal="center" vertical="center" wrapText="1"/>
    </xf>
    <xf numFmtId="0" fontId="362" fillId="19" borderId="9" xfId="0" applyFont="1" applyFill="1" applyBorder="1" applyAlignment="1">
      <alignment horizontal="left" vertical="top" wrapText="1"/>
    </xf>
    <xf numFmtId="0" fontId="362" fillId="19" borderId="11" xfId="0" applyFont="1" applyFill="1" applyBorder="1" applyAlignment="1">
      <alignment horizontal="left" vertical="top" wrapText="1"/>
    </xf>
    <xf numFmtId="0" fontId="362" fillId="19" borderId="17" xfId="0" applyFont="1" applyFill="1" applyBorder="1" applyAlignment="1">
      <alignment horizontal="left" vertical="top" wrapText="1"/>
    </xf>
    <xf numFmtId="0" fontId="386" fillId="3" borderId="123" xfId="0" applyFont="1" applyFill="1" applyBorder="1" applyAlignment="1">
      <alignment horizontal="left" vertical="center" wrapText="1"/>
    </xf>
    <xf numFmtId="0" fontId="386" fillId="3" borderId="120" xfId="0" applyFont="1" applyFill="1" applyBorder="1" applyAlignment="1">
      <alignment horizontal="left" vertical="center" wrapText="1"/>
    </xf>
    <xf numFmtId="0" fontId="383" fillId="50" borderId="126" xfId="0" applyFont="1" applyFill="1" applyBorder="1" applyAlignment="1">
      <alignment horizontal="left" vertical="center" wrapText="1"/>
    </xf>
    <xf numFmtId="0" fontId="383" fillId="50" borderId="121" xfId="0" applyFont="1" applyFill="1" applyBorder="1" applyAlignment="1">
      <alignment horizontal="left" vertical="center" wrapText="1"/>
    </xf>
    <xf numFmtId="0" fontId="383" fillId="50" borderId="124" xfId="0" applyFont="1" applyFill="1" applyBorder="1" applyAlignment="1">
      <alignment horizontal="left" vertical="center" wrapText="1"/>
    </xf>
    <xf numFmtId="0" fontId="353" fillId="2" borderId="99" xfId="1" applyFont="1" applyFill="1" applyBorder="1" applyAlignment="1">
      <alignment horizontal="center" vertical="center" wrapText="1"/>
    </xf>
    <xf numFmtId="0" fontId="353" fillId="2" borderId="101" xfId="1" applyFont="1" applyFill="1" applyBorder="1" applyAlignment="1">
      <alignment horizontal="center" vertical="center" wrapText="1"/>
    </xf>
    <xf numFmtId="0" fontId="354" fillId="3" borderId="102" xfId="1" applyFont="1" applyFill="1" applyBorder="1" applyAlignment="1">
      <alignment horizontal="center" vertical="top" wrapText="1"/>
    </xf>
    <xf numFmtId="0" fontId="354" fillId="3" borderId="103" xfId="1" applyFont="1" applyFill="1" applyBorder="1" applyAlignment="1">
      <alignment horizontal="center" vertical="top" wrapText="1"/>
    </xf>
    <xf numFmtId="0" fontId="357" fillId="2" borderId="34" xfId="0" applyFont="1" applyFill="1" applyBorder="1" applyAlignment="1">
      <alignment horizontal="left" wrapText="1"/>
    </xf>
    <xf numFmtId="0" fontId="357" fillId="2" borderId="38" xfId="0" applyFont="1" applyFill="1" applyBorder="1" applyAlignment="1">
      <alignment horizontal="left" wrapText="1"/>
    </xf>
    <xf numFmtId="0" fontId="347" fillId="0" borderId="90" xfId="0" applyFont="1" applyBorder="1" applyAlignment="1">
      <alignment horizontal="left" vertical="center" wrapText="1"/>
    </xf>
    <xf numFmtId="0" fontId="353" fillId="62" borderId="2" xfId="1" applyFont="1" applyFill="1" applyBorder="1" applyAlignment="1">
      <alignment horizontal="center" vertical="center" wrapText="1"/>
    </xf>
    <xf numFmtId="0" fontId="353" fillId="62" borderId="4" xfId="1" applyFont="1" applyFill="1" applyBorder="1" applyAlignment="1">
      <alignment horizontal="center" vertical="center" wrapText="1"/>
    </xf>
    <xf numFmtId="0" fontId="354" fillId="63" borderId="33" xfId="1" applyFont="1" applyFill="1" applyBorder="1" applyAlignment="1">
      <alignment horizontal="center" vertical="top" wrapText="1"/>
    </xf>
    <xf numFmtId="0" fontId="354" fillId="63" borderId="5" xfId="1" applyFont="1" applyFill="1" applyBorder="1" applyAlignment="1">
      <alignment horizontal="center" vertical="top" wrapText="1"/>
    </xf>
    <xf numFmtId="0" fontId="392" fillId="62" borderId="99" xfId="0" applyFont="1" applyFill="1" applyBorder="1" applyAlignment="1">
      <alignment horizontal="center"/>
    </xf>
    <xf numFmtId="0" fontId="392" fillId="62" borderId="101" xfId="0" applyFont="1" applyFill="1" applyBorder="1" applyAlignment="1">
      <alignment horizontal="center"/>
    </xf>
    <xf numFmtId="0" fontId="364" fillId="63" borderId="102" xfId="0" applyFont="1" applyFill="1" applyBorder="1" applyAlignment="1">
      <alignment horizontal="left" wrapText="1"/>
    </xf>
    <xf numFmtId="0" fontId="344" fillId="63" borderId="103" xfId="0" applyFont="1" applyFill="1" applyBorder="1" applyAlignment="1">
      <alignment horizontal="left" vertical="center" wrapText="1"/>
    </xf>
    <xf numFmtId="0" fontId="364" fillId="63" borderId="104" xfId="0" applyFont="1" applyFill="1" applyBorder="1" applyAlignment="1">
      <alignment horizontal="left" wrapText="1"/>
    </xf>
    <xf numFmtId="0" fontId="344" fillId="63" borderId="106" xfId="0" applyFont="1" applyFill="1" applyBorder="1" applyAlignment="1">
      <alignment horizontal="left" vertical="center" wrapText="1"/>
    </xf>
    <xf numFmtId="6" fontId="119" fillId="0" borderId="145" xfId="0" applyNumberFormat="1" applyFont="1" applyBorder="1" applyAlignment="1">
      <alignment vertical="center" wrapText="1"/>
    </xf>
    <xf numFmtId="6" fontId="119" fillId="0" borderId="143" xfId="0" applyNumberFormat="1" applyFont="1" applyBorder="1" applyAlignment="1">
      <alignment vertical="center" wrapText="1"/>
    </xf>
    <xf numFmtId="0" fontId="230" fillId="0" borderId="145" xfId="0" applyFont="1" applyBorder="1" applyAlignment="1">
      <alignment vertical="center" wrapText="1"/>
    </xf>
    <xf numFmtId="0" fontId="230" fillId="0" borderId="143" xfId="0" applyFont="1" applyBorder="1" applyAlignment="1">
      <alignment vertical="center" wrapText="1"/>
    </xf>
    <xf numFmtId="0" fontId="119" fillId="0" borderId="145" xfId="0" applyFont="1" applyBorder="1" applyAlignment="1">
      <alignment vertical="center" wrapText="1"/>
    </xf>
    <xf numFmtId="0" fontId="119" fillId="0" borderId="143" xfId="0" applyFont="1" applyBorder="1" applyAlignment="1">
      <alignment vertical="center" wrapText="1"/>
    </xf>
    <xf numFmtId="6" fontId="364" fillId="0" borderId="145" xfId="0" applyNumberFormat="1" applyFont="1" applyBorder="1" applyAlignment="1">
      <alignment vertical="center" wrapText="1"/>
    </xf>
    <xf numFmtId="6" fontId="364" fillId="0" borderId="143" xfId="0" applyNumberFormat="1" applyFont="1" applyBorder="1" applyAlignment="1">
      <alignment vertical="center" wrapText="1"/>
    </xf>
    <xf numFmtId="0" fontId="346" fillId="0" borderId="145" xfId="0" applyFont="1" applyBorder="1" applyAlignment="1">
      <alignment vertical="center" wrapText="1"/>
    </xf>
    <xf numFmtId="0" fontId="346" fillId="0" borderId="143" xfId="0" applyFont="1" applyBorder="1" applyAlignment="1">
      <alignment vertical="center" wrapText="1"/>
    </xf>
    <xf numFmtId="0" fontId="364" fillId="0" borderId="145" xfId="0" applyFont="1" applyBorder="1" applyAlignment="1">
      <alignment vertical="center" wrapText="1"/>
    </xf>
    <xf numFmtId="0" fontId="364" fillId="0" borderId="143" xfId="0" applyFont="1" applyBorder="1" applyAlignment="1">
      <alignment vertical="center" wrapText="1"/>
    </xf>
    <xf numFmtId="0" fontId="344" fillId="0" borderId="109" xfId="0" applyFont="1" applyBorder="1" applyAlignment="1">
      <alignment vertical="center" wrapText="1"/>
    </xf>
    <xf numFmtId="0" fontId="344" fillId="0" borderId="94" xfId="0" applyFont="1" applyBorder="1" applyAlignment="1">
      <alignment vertical="center" wrapText="1"/>
    </xf>
    <xf numFmtId="0" fontId="364" fillId="0" borderId="109" xfId="0" applyFont="1" applyBorder="1" applyAlignment="1">
      <alignment vertical="center" wrapText="1"/>
    </xf>
    <xf numFmtId="0" fontId="364" fillId="0" borderId="94" xfId="0" applyFont="1" applyBorder="1" applyAlignment="1">
      <alignment vertical="center" wrapText="1"/>
    </xf>
    <xf numFmtId="6" fontId="364" fillId="0" borderId="109" xfId="0" applyNumberFormat="1" applyFont="1" applyBorder="1" applyAlignment="1">
      <alignment horizontal="center" vertical="center" wrapText="1"/>
    </xf>
    <xf numFmtId="6" fontId="364" fillId="0" borderId="94" xfId="0" applyNumberFormat="1" applyFont="1" applyBorder="1" applyAlignment="1">
      <alignment horizontal="center" vertical="center" wrapText="1"/>
    </xf>
    <xf numFmtId="6" fontId="364" fillId="0" borderId="109" xfId="0" applyNumberFormat="1" applyFont="1" applyBorder="1" applyAlignment="1">
      <alignment vertical="center" wrapText="1"/>
    </xf>
    <xf numFmtId="6" fontId="364" fillId="0" borderId="94" xfId="0" applyNumberFormat="1" applyFont="1" applyBorder="1" applyAlignment="1">
      <alignment vertical="center" wrapText="1"/>
    </xf>
    <xf numFmtId="0" fontId="344" fillId="0" borderId="76" xfId="0" applyFont="1" applyBorder="1" applyAlignment="1">
      <alignment vertical="center" wrapText="1"/>
    </xf>
    <xf numFmtId="0" fontId="364" fillId="0" borderId="76" xfId="0" applyFont="1" applyBorder="1" applyAlignment="1">
      <alignment vertical="center" wrapText="1"/>
    </xf>
    <xf numFmtId="0" fontId="275" fillId="0" borderId="0" xfId="0" applyFont="1" applyAlignment="1">
      <alignment horizontal="center"/>
    </xf>
    <xf numFmtId="0" fontId="275" fillId="0" borderId="0" xfId="0" applyFont="1" applyAlignment="1">
      <alignment horizontal="center" vertical="center"/>
    </xf>
    <xf numFmtId="0" fontId="45" fillId="0" borderId="35" xfId="0" applyFont="1" applyBorder="1" applyAlignment="1">
      <alignment vertical="center" wrapText="1"/>
    </xf>
    <xf numFmtId="0" fontId="364" fillId="0" borderId="4" xfId="0" applyFont="1" applyBorder="1" applyAlignment="1">
      <alignment vertical="center" wrapText="1"/>
    </xf>
    <xf numFmtId="0" fontId="364" fillId="0" borderId="3" xfId="0" applyFont="1" applyBorder="1" applyAlignment="1">
      <alignment vertical="center" wrapText="1"/>
    </xf>
    <xf numFmtId="0" fontId="428" fillId="65" borderId="149" xfId="0" applyFont="1" applyFill="1" applyBorder="1" applyAlignment="1">
      <alignment horizontal="center" vertical="center" wrapText="1"/>
    </xf>
    <xf numFmtId="0" fontId="0" fillId="0" borderId="149" xfId="0" applyBorder="1" applyAlignment="1">
      <alignment horizontal="center" vertical="center" wrapText="1"/>
    </xf>
    <xf numFmtId="0" fontId="344" fillId="0" borderId="151" xfId="0" applyFont="1" applyBorder="1" applyAlignment="1">
      <alignment horizontal="center" vertical="center" wrapText="1"/>
    </xf>
    <xf numFmtId="0" fontId="0" fillId="0" borderId="152" xfId="0" applyBorder="1" applyAlignment="1">
      <alignment horizontal="center" vertical="center" wrapText="1"/>
    </xf>
    <xf numFmtId="0" fontId="364" fillId="0" borderId="56" xfId="0" applyFont="1" applyBorder="1" applyAlignment="1">
      <alignment vertical="center" wrapText="1"/>
    </xf>
    <xf numFmtId="0" fontId="364" fillId="0" borderId="153" xfId="0" applyFont="1" applyBorder="1" applyAlignment="1">
      <alignment vertical="center" wrapText="1"/>
    </xf>
    <xf numFmtId="0" fontId="364" fillId="0" borderId="5" xfId="0" applyFont="1" applyBorder="1" applyAlignment="1">
      <alignment vertical="center" wrapText="1"/>
    </xf>
    <xf numFmtId="0" fontId="364" fillId="0" borderId="34" xfId="0" applyFont="1" applyBorder="1" applyAlignment="1">
      <alignment vertical="center" wrapText="1"/>
    </xf>
    <xf numFmtId="0" fontId="364" fillId="0" borderId="96" xfId="0" applyFont="1" applyBorder="1" applyAlignment="1">
      <alignment vertical="center" wrapText="1"/>
    </xf>
    <xf numFmtId="0" fontId="364" fillId="0" borderId="38" xfId="0" applyFont="1" applyBorder="1" applyAlignment="1">
      <alignment vertical="center" wrapText="1"/>
    </xf>
    <xf numFmtId="0" fontId="155" fillId="0" borderId="0" xfId="0" applyFont="1" applyAlignment="1">
      <alignment horizontal="center" wrapText="1"/>
    </xf>
  </cellXfs>
  <cellStyles count="3">
    <cellStyle name="Heading 1" xfId="1" builtinId="16"/>
    <cellStyle name="Hyperlink" xfId="2" builtinId="8"/>
    <cellStyle name="Normal" xfId="0" builtinId="0"/>
  </cellStyles>
  <dxfs count="0"/>
  <tableStyles count="0" defaultTableStyle="TableStyleMedium2" defaultPivotStyle="PivotStyleLight16"/>
  <colors>
    <mruColors>
      <color rgb="FFFC28D2"/>
      <color rgb="FFFFD9ED"/>
      <color rgb="FFFFB9DE"/>
      <color rgb="FFEDC8F0"/>
      <color rgb="FFCCCCFF"/>
      <color rgb="FFCC99FF"/>
      <color rgb="FFDE99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worksheet" Target="worksheets/sheet117.xml"/><Relationship Id="rId21" Type="http://schemas.openxmlformats.org/officeDocument/2006/relationships/worksheet" Target="worksheets/sheet21.xml"/><Relationship Id="rId42" Type="http://schemas.openxmlformats.org/officeDocument/2006/relationships/worksheet" Target="worksheets/sheet42.xml"/><Relationship Id="rId63" Type="http://schemas.openxmlformats.org/officeDocument/2006/relationships/worksheet" Target="worksheets/sheet63.xml"/><Relationship Id="rId84" Type="http://schemas.openxmlformats.org/officeDocument/2006/relationships/worksheet" Target="worksheets/sheet84.xml"/><Relationship Id="rId138" Type="http://schemas.openxmlformats.org/officeDocument/2006/relationships/customXml" Target="../customXml/item1.xml"/><Relationship Id="rId107" Type="http://schemas.openxmlformats.org/officeDocument/2006/relationships/worksheet" Target="worksheets/sheet107.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102" Type="http://schemas.openxmlformats.org/officeDocument/2006/relationships/worksheet" Target="worksheets/sheet102.xml"/><Relationship Id="rId123" Type="http://schemas.openxmlformats.org/officeDocument/2006/relationships/worksheet" Target="worksheets/sheet123.xml"/><Relationship Id="rId128" Type="http://schemas.openxmlformats.org/officeDocument/2006/relationships/worksheet" Target="worksheets/sheet128.xml"/><Relationship Id="rId5" Type="http://schemas.openxmlformats.org/officeDocument/2006/relationships/worksheet" Target="worksheets/sheet5.xml"/><Relationship Id="rId90" Type="http://schemas.openxmlformats.org/officeDocument/2006/relationships/worksheet" Target="worksheets/sheet90.xml"/><Relationship Id="rId95" Type="http://schemas.openxmlformats.org/officeDocument/2006/relationships/worksheet" Target="worksheets/sheet95.xml"/><Relationship Id="rId22" Type="http://schemas.openxmlformats.org/officeDocument/2006/relationships/worksheet" Target="worksheets/sheet22.xml"/><Relationship Id="rId27" Type="http://schemas.openxmlformats.org/officeDocument/2006/relationships/worksheet" Target="worksheets/sheet27.xml"/><Relationship Id="rId43" Type="http://schemas.openxmlformats.org/officeDocument/2006/relationships/worksheet" Target="worksheets/sheet43.xml"/><Relationship Id="rId48" Type="http://schemas.openxmlformats.org/officeDocument/2006/relationships/worksheet" Target="worksheets/sheet48.xml"/><Relationship Id="rId64" Type="http://schemas.openxmlformats.org/officeDocument/2006/relationships/worksheet" Target="worksheets/sheet64.xml"/><Relationship Id="rId69" Type="http://schemas.openxmlformats.org/officeDocument/2006/relationships/worksheet" Target="worksheets/sheet69.xml"/><Relationship Id="rId113" Type="http://schemas.openxmlformats.org/officeDocument/2006/relationships/worksheet" Target="worksheets/sheet113.xml"/><Relationship Id="rId118" Type="http://schemas.openxmlformats.org/officeDocument/2006/relationships/worksheet" Target="worksheets/sheet118.xml"/><Relationship Id="rId134" Type="http://schemas.openxmlformats.org/officeDocument/2006/relationships/theme" Target="theme/theme1.xml"/><Relationship Id="rId139" Type="http://schemas.openxmlformats.org/officeDocument/2006/relationships/customXml" Target="../customXml/item2.xml"/><Relationship Id="rId80" Type="http://schemas.openxmlformats.org/officeDocument/2006/relationships/worksheet" Target="worksheets/sheet80.xml"/><Relationship Id="rId85" Type="http://schemas.openxmlformats.org/officeDocument/2006/relationships/worksheet" Target="worksheets/sheet85.xml"/><Relationship Id="rId12" Type="http://schemas.openxmlformats.org/officeDocument/2006/relationships/worksheet" Target="worksheets/sheet12.xml"/><Relationship Id="rId17" Type="http://schemas.openxmlformats.org/officeDocument/2006/relationships/worksheet" Target="worksheets/sheet17.xml"/><Relationship Id="rId33" Type="http://schemas.openxmlformats.org/officeDocument/2006/relationships/worksheet" Target="worksheets/sheet33.xml"/><Relationship Id="rId38" Type="http://schemas.openxmlformats.org/officeDocument/2006/relationships/worksheet" Target="worksheets/sheet38.xml"/><Relationship Id="rId59" Type="http://schemas.openxmlformats.org/officeDocument/2006/relationships/worksheet" Target="worksheets/sheet59.xml"/><Relationship Id="rId103" Type="http://schemas.openxmlformats.org/officeDocument/2006/relationships/worksheet" Target="worksheets/sheet103.xml"/><Relationship Id="rId108" Type="http://schemas.openxmlformats.org/officeDocument/2006/relationships/worksheet" Target="worksheets/sheet108.xml"/><Relationship Id="rId124" Type="http://schemas.openxmlformats.org/officeDocument/2006/relationships/worksheet" Target="worksheets/sheet124.xml"/><Relationship Id="rId129" Type="http://schemas.openxmlformats.org/officeDocument/2006/relationships/worksheet" Target="worksheets/sheet129.xml"/><Relationship Id="rId54" Type="http://schemas.openxmlformats.org/officeDocument/2006/relationships/worksheet" Target="worksheets/sheet54.xml"/><Relationship Id="rId70" Type="http://schemas.openxmlformats.org/officeDocument/2006/relationships/worksheet" Target="worksheets/sheet70.xml"/><Relationship Id="rId75" Type="http://schemas.openxmlformats.org/officeDocument/2006/relationships/worksheet" Target="worksheets/sheet75.xml"/><Relationship Id="rId91" Type="http://schemas.openxmlformats.org/officeDocument/2006/relationships/worksheet" Target="worksheets/sheet91.xml"/><Relationship Id="rId96" Type="http://schemas.openxmlformats.org/officeDocument/2006/relationships/worksheet" Target="worksheets/sheet96.xml"/><Relationship Id="rId140"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worksheet" Target="worksheets/sheet23.xml"/><Relationship Id="rId28" Type="http://schemas.openxmlformats.org/officeDocument/2006/relationships/worksheet" Target="worksheets/sheet28.xml"/><Relationship Id="rId49" Type="http://schemas.openxmlformats.org/officeDocument/2006/relationships/worksheet" Target="worksheets/sheet49.xml"/><Relationship Id="rId114" Type="http://schemas.openxmlformats.org/officeDocument/2006/relationships/worksheet" Target="worksheets/sheet114.xml"/><Relationship Id="rId119" Type="http://schemas.openxmlformats.org/officeDocument/2006/relationships/worksheet" Target="worksheets/sheet119.xml"/><Relationship Id="rId44" Type="http://schemas.openxmlformats.org/officeDocument/2006/relationships/worksheet" Target="worksheets/sheet44.xml"/><Relationship Id="rId60" Type="http://schemas.openxmlformats.org/officeDocument/2006/relationships/worksheet" Target="worksheets/sheet60.xml"/><Relationship Id="rId65" Type="http://schemas.openxmlformats.org/officeDocument/2006/relationships/worksheet" Target="worksheets/sheet65.xml"/><Relationship Id="rId81" Type="http://schemas.openxmlformats.org/officeDocument/2006/relationships/worksheet" Target="worksheets/sheet81.xml"/><Relationship Id="rId86" Type="http://schemas.openxmlformats.org/officeDocument/2006/relationships/worksheet" Target="worksheets/sheet86.xml"/><Relationship Id="rId130" Type="http://schemas.openxmlformats.org/officeDocument/2006/relationships/worksheet" Target="worksheets/sheet130.xml"/><Relationship Id="rId135" Type="http://schemas.openxmlformats.org/officeDocument/2006/relationships/styles" Target="styles.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109" Type="http://schemas.openxmlformats.org/officeDocument/2006/relationships/worksheet" Target="worksheets/sheet10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97" Type="http://schemas.openxmlformats.org/officeDocument/2006/relationships/worksheet" Target="worksheets/sheet97.xml"/><Relationship Id="rId104" Type="http://schemas.openxmlformats.org/officeDocument/2006/relationships/worksheet" Target="worksheets/sheet104.xml"/><Relationship Id="rId120" Type="http://schemas.openxmlformats.org/officeDocument/2006/relationships/worksheet" Target="worksheets/sheet120.xml"/><Relationship Id="rId125" Type="http://schemas.openxmlformats.org/officeDocument/2006/relationships/worksheet" Target="worksheets/sheet125.xml"/><Relationship Id="rId141" Type="http://schemas.openxmlformats.org/officeDocument/2006/relationships/customXml" Target="../customXml/item4.xml"/><Relationship Id="rId7" Type="http://schemas.openxmlformats.org/officeDocument/2006/relationships/worksheet" Target="worksheets/sheet7.xml"/><Relationship Id="rId71" Type="http://schemas.openxmlformats.org/officeDocument/2006/relationships/worksheet" Target="worksheets/sheet71.xml"/><Relationship Id="rId92" Type="http://schemas.openxmlformats.org/officeDocument/2006/relationships/worksheet" Target="worksheets/sheet92.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worksheet" Target="worksheets/sheet87.xml"/><Relationship Id="rId110" Type="http://schemas.openxmlformats.org/officeDocument/2006/relationships/worksheet" Target="worksheets/sheet110.xml"/><Relationship Id="rId115" Type="http://schemas.openxmlformats.org/officeDocument/2006/relationships/worksheet" Target="worksheets/sheet115.xml"/><Relationship Id="rId131" Type="http://schemas.openxmlformats.org/officeDocument/2006/relationships/worksheet" Target="worksheets/sheet131.xml"/><Relationship Id="rId136" Type="http://schemas.openxmlformats.org/officeDocument/2006/relationships/sharedStrings" Target="sharedStrings.xml"/><Relationship Id="rId61" Type="http://schemas.openxmlformats.org/officeDocument/2006/relationships/worksheet" Target="worksheets/sheet61.xml"/><Relationship Id="rId82" Type="http://schemas.openxmlformats.org/officeDocument/2006/relationships/worksheet" Target="worksheets/sheet82.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worksheet" Target="worksheets/sheet35.xml"/><Relationship Id="rId56" Type="http://schemas.openxmlformats.org/officeDocument/2006/relationships/worksheet" Target="worksheets/sheet56.xml"/><Relationship Id="rId77" Type="http://schemas.openxmlformats.org/officeDocument/2006/relationships/worksheet" Target="worksheets/sheet77.xml"/><Relationship Id="rId100" Type="http://schemas.openxmlformats.org/officeDocument/2006/relationships/worksheet" Target="worksheets/sheet100.xml"/><Relationship Id="rId105" Type="http://schemas.openxmlformats.org/officeDocument/2006/relationships/worksheet" Target="worksheets/sheet105.xml"/><Relationship Id="rId126" Type="http://schemas.openxmlformats.org/officeDocument/2006/relationships/worksheet" Target="worksheets/sheet126.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93" Type="http://schemas.openxmlformats.org/officeDocument/2006/relationships/worksheet" Target="worksheets/sheet93.xml"/><Relationship Id="rId98" Type="http://schemas.openxmlformats.org/officeDocument/2006/relationships/worksheet" Target="worksheets/sheet98.xml"/><Relationship Id="rId121" Type="http://schemas.openxmlformats.org/officeDocument/2006/relationships/worksheet" Target="worksheets/sheet121.xml"/><Relationship Id="rId3" Type="http://schemas.openxmlformats.org/officeDocument/2006/relationships/worksheet" Target="worksheets/sheet3.xml"/><Relationship Id="rId25" Type="http://schemas.openxmlformats.org/officeDocument/2006/relationships/worksheet" Target="worksheets/sheet25.xml"/><Relationship Id="rId46" Type="http://schemas.openxmlformats.org/officeDocument/2006/relationships/worksheet" Target="worksheets/sheet46.xml"/><Relationship Id="rId67" Type="http://schemas.openxmlformats.org/officeDocument/2006/relationships/worksheet" Target="worksheets/sheet67.xml"/><Relationship Id="rId116" Type="http://schemas.openxmlformats.org/officeDocument/2006/relationships/worksheet" Target="worksheets/sheet116.xml"/><Relationship Id="rId137" Type="http://schemas.microsoft.com/office/2017/10/relationships/person" Target="persons/person.xml"/><Relationship Id="rId20" Type="http://schemas.openxmlformats.org/officeDocument/2006/relationships/worksheet" Target="worksheets/sheet20.xml"/><Relationship Id="rId41" Type="http://schemas.openxmlformats.org/officeDocument/2006/relationships/worksheet" Target="worksheets/sheet41.xml"/><Relationship Id="rId62" Type="http://schemas.openxmlformats.org/officeDocument/2006/relationships/worksheet" Target="worksheets/sheet62.xml"/><Relationship Id="rId83" Type="http://schemas.openxmlformats.org/officeDocument/2006/relationships/worksheet" Target="worksheets/sheet83.xml"/><Relationship Id="rId88" Type="http://schemas.openxmlformats.org/officeDocument/2006/relationships/worksheet" Target="worksheets/sheet88.xml"/><Relationship Id="rId111" Type="http://schemas.openxmlformats.org/officeDocument/2006/relationships/worksheet" Target="worksheets/sheet111.xml"/><Relationship Id="rId132" Type="http://schemas.openxmlformats.org/officeDocument/2006/relationships/worksheet" Target="worksheets/sheet132.xml"/><Relationship Id="rId15" Type="http://schemas.openxmlformats.org/officeDocument/2006/relationships/worksheet" Target="worksheets/sheet15.xml"/><Relationship Id="rId36" Type="http://schemas.openxmlformats.org/officeDocument/2006/relationships/worksheet" Target="worksheets/sheet36.xml"/><Relationship Id="rId57" Type="http://schemas.openxmlformats.org/officeDocument/2006/relationships/worksheet" Target="worksheets/sheet57.xml"/><Relationship Id="rId106" Type="http://schemas.openxmlformats.org/officeDocument/2006/relationships/worksheet" Target="worksheets/sheet106.xml"/><Relationship Id="rId127" Type="http://schemas.openxmlformats.org/officeDocument/2006/relationships/worksheet" Target="worksheets/sheet127.xml"/><Relationship Id="rId10" Type="http://schemas.openxmlformats.org/officeDocument/2006/relationships/worksheet" Target="worksheets/sheet10.xml"/><Relationship Id="rId31" Type="http://schemas.openxmlformats.org/officeDocument/2006/relationships/worksheet" Target="worksheets/sheet31.xml"/><Relationship Id="rId52" Type="http://schemas.openxmlformats.org/officeDocument/2006/relationships/worksheet" Target="worksheets/sheet52.xml"/><Relationship Id="rId73" Type="http://schemas.openxmlformats.org/officeDocument/2006/relationships/worksheet" Target="worksheets/sheet73.xml"/><Relationship Id="rId78" Type="http://schemas.openxmlformats.org/officeDocument/2006/relationships/worksheet" Target="worksheets/sheet78.xml"/><Relationship Id="rId94" Type="http://schemas.openxmlformats.org/officeDocument/2006/relationships/worksheet" Target="worksheets/sheet94.xml"/><Relationship Id="rId99" Type="http://schemas.openxmlformats.org/officeDocument/2006/relationships/worksheet" Target="worksheets/sheet99.xml"/><Relationship Id="rId101" Type="http://schemas.openxmlformats.org/officeDocument/2006/relationships/worksheet" Target="worksheets/sheet101.xml"/><Relationship Id="rId122" Type="http://schemas.openxmlformats.org/officeDocument/2006/relationships/worksheet" Target="worksheets/sheet122.xml"/><Relationship Id="rId4" Type="http://schemas.openxmlformats.org/officeDocument/2006/relationships/worksheet" Target="worksheets/sheet4.xml"/><Relationship Id="rId9" Type="http://schemas.openxmlformats.org/officeDocument/2006/relationships/worksheet" Target="worksheets/sheet9.xml"/><Relationship Id="rId26" Type="http://schemas.openxmlformats.org/officeDocument/2006/relationships/worksheet" Target="worksheets/sheet26.xml"/><Relationship Id="rId47" Type="http://schemas.openxmlformats.org/officeDocument/2006/relationships/worksheet" Target="worksheets/sheet47.xml"/><Relationship Id="rId68" Type="http://schemas.openxmlformats.org/officeDocument/2006/relationships/worksheet" Target="worksheets/sheet68.xml"/><Relationship Id="rId89" Type="http://schemas.openxmlformats.org/officeDocument/2006/relationships/worksheet" Target="worksheets/sheet89.xml"/><Relationship Id="rId112" Type="http://schemas.openxmlformats.org/officeDocument/2006/relationships/worksheet" Target="worksheets/sheet112.xml"/><Relationship Id="rId133" Type="http://schemas.openxmlformats.org/officeDocument/2006/relationships/worksheet" Target="worksheets/sheet133.xml"/><Relationship Id="rId16" Type="http://schemas.openxmlformats.org/officeDocument/2006/relationships/worksheet" Target="worksheets/sheet16.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svg"/><Relationship Id="rId1" Type="http://schemas.openxmlformats.org/officeDocument/2006/relationships/image" Target="../media/image1.png"/><Relationship Id="rId4" Type="http://schemas.openxmlformats.org/officeDocument/2006/relationships/image" Target="../media/image4.svg"/></Relationships>
</file>

<file path=xl/drawings/_rels/drawing10.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00.xml.rels><?xml version="1.0" encoding="UTF-8" standalone="yes"?>
<Relationships xmlns="http://schemas.openxmlformats.org/package/2006/relationships"><Relationship Id="rId1" Type="http://schemas.openxmlformats.org/officeDocument/2006/relationships/image" Target="../media/image295.png"/></Relationships>
</file>

<file path=xl/drawings/_rels/drawing101.xml.rels><?xml version="1.0" encoding="UTF-8" standalone="yes"?>
<Relationships xmlns="http://schemas.openxmlformats.org/package/2006/relationships"><Relationship Id="rId1" Type="http://schemas.openxmlformats.org/officeDocument/2006/relationships/image" Target="../media/image296.jpeg"/></Relationships>
</file>

<file path=xl/drawings/_rels/drawing102.xml.rels><?xml version="1.0" encoding="UTF-8" standalone="yes"?>
<Relationships xmlns="http://schemas.openxmlformats.org/package/2006/relationships"><Relationship Id="rId2" Type="http://schemas.openxmlformats.org/officeDocument/2006/relationships/image" Target="../media/image298.png"/><Relationship Id="rId1" Type="http://schemas.openxmlformats.org/officeDocument/2006/relationships/image" Target="../media/image297.png"/></Relationships>
</file>

<file path=xl/drawings/_rels/drawing103.xml.rels><?xml version="1.0" encoding="UTF-8" standalone="yes"?>
<Relationships xmlns="http://schemas.openxmlformats.org/package/2006/relationships"><Relationship Id="rId3" Type="http://schemas.openxmlformats.org/officeDocument/2006/relationships/image" Target="../media/image301.png"/><Relationship Id="rId2" Type="http://schemas.openxmlformats.org/officeDocument/2006/relationships/image" Target="../media/image300.png"/><Relationship Id="rId1" Type="http://schemas.openxmlformats.org/officeDocument/2006/relationships/image" Target="../media/image299.png"/></Relationships>
</file>

<file path=xl/drawings/_rels/drawing104.xml.rels><?xml version="1.0" encoding="UTF-8" standalone="yes"?>
<Relationships xmlns="http://schemas.openxmlformats.org/package/2006/relationships"><Relationship Id="rId2" Type="http://schemas.openxmlformats.org/officeDocument/2006/relationships/image" Target="../media/image303.png"/><Relationship Id="rId1" Type="http://schemas.openxmlformats.org/officeDocument/2006/relationships/image" Target="../media/image302.png"/></Relationships>
</file>

<file path=xl/drawings/_rels/drawing105.xml.rels><?xml version="1.0" encoding="UTF-8" standalone="yes"?>
<Relationships xmlns="http://schemas.openxmlformats.org/package/2006/relationships"><Relationship Id="rId1" Type="http://schemas.openxmlformats.org/officeDocument/2006/relationships/image" Target="../media/image304.png"/></Relationships>
</file>

<file path=xl/drawings/_rels/drawing106.xml.rels><?xml version="1.0" encoding="UTF-8" standalone="yes"?>
<Relationships xmlns="http://schemas.openxmlformats.org/package/2006/relationships"><Relationship Id="rId1" Type="http://schemas.openxmlformats.org/officeDocument/2006/relationships/image" Target="../media/image305.png"/></Relationships>
</file>

<file path=xl/drawings/_rels/drawing107.xml.rels><?xml version="1.0" encoding="UTF-8" standalone="yes"?>
<Relationships xmlns="http://schemas.openxmlformats.org/package/2006/relationships"><Relationship Id="rId1" Type="http://schemas.openxmlformats.org/officeDocument/2006/relationships/image" Target="../media/image306.png"/></Relationships>
</file>

<file path=xl/drawings/_rels/drawing108.xml.rels><?xml version="1.0" encoding="UTF-8" standalone="yes"?>
<Relationships xmlns="http://schemas.openxmlformats.org/package/2006/relationships"><Relationship Id="rId3" Type="http://schemas.openxmlformats.org/officeDocument/2006/relationships/image" Target="../media/image309.jpeg"/><Relationship Id="rId2" Type="http://schemas.openxmlformats.org/officeDocument/2006/relationships/image" Target="../media/image308.png"/><Relationship Id="rId1" Type="http://schemas.openxmlformats.org/officeDocument/2006/relationships/image" Target="../media/image307.png"/></Relationships>
</file>

<file path=xl/drawings/_rels/drawing109.xml.rels><?xml version="1.0" encoding="UTF-8" standalone="yes"?>
<Relationships xmlns="http://schemas.openxmlformats.org/package/2006/relationships"><Relationship Id="rId1" Type="http://schemas.openxmlformats.org/officeDocument/2006/relationships/image" Target="../media/image310.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emf"/><Relationship Id="rId1" Type="http://schemas.openxmlformats.org/officeDocument/2006/relationships/image" Target="../media/image22.png"/><Relationship Id="rId4" Type="http://schemas.openxmlformats.org/officeDocument/2006/relationships/image" Target="../media/image25.png"/></Relationships>
</file>

<file path=xl/drawings/_rels/drawing110.xml.rels><?xml version="1.0" encoding="UTF-8" standalone="yes"?>
<Relationships xmlns="http://schemas.openxmlformats.org/package/2006/relationships"><Relationship Id="rId3" Type="http://schemas.openxmlformats.org/officeDocument/2006/relationships/image" Target="../media/image313.png"/><Relationship Id="rId2" Type="http://schemas.openxmlformats.org/officeDocument/2006/relationships/image" Target="../media/image312.png"/><Relationship Id="rId1" Type="http://schemas.openxmlformats.org/officeDocument/2006/relationships/image" Target="../media/image311.png"/><Relationship Id="rId4" Type="http://schemas.openxmlformats.org/officeDocument/2006/relationships/image" Target="../media/image314.png"/></Relationships>
</file>

<file path=xl/drawings/_rels/drawing111.xml.rels><?xml version="1.0" encoding="UTF-8" standalone="yes"?>
<Relationships xmlns="http://schemas.openxmlformats.org/package/2006/relationships"><Relationship Id="rId2" Type="http://schemas.openxmlformats.org/officeDocument/2006/relationships/image" Target="../media/image316.png"/><Relationship Id="rId1" Type="http://schemas.openxmlformats.org/officeDocument/2006/relationships/image" Target="../media/image31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8.png"/><Relationship Id="rId7" Type="http://schemas.openxmlformats.org/officeDocument/2006/relationships/image" Target="../media/image32.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5.jpeg"/><Relationship Id="rId2" Type="http://schemas.openxmlformats.org/officeDocument/2006/relationships/image" Target="../media/image34.png"/><Relationship Id="rId1" Type="http://schemas.openxmlformats.org/officeDocument/2006/relationships/image" Target="../media/image3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36.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 Id="rId4" Type="http://schemas.openxmlformats.org/officeDocument/2006/relationships/image" Target="../media/image40.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4" Type="http://schemas.openxmlformats.org/officeDocument/2006/relationships/image" Target="../media/image44.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 Id="rId4" Type="http://schemas.openxmlformats.org/officeDocument/2006/relationships/image" Target="../media/image48.png"/></Relationships>
</file>

<file path=xl/drawings/_rels/drawing18.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s>
</file>

<file path=xl/drawings/_rels/drawing19.xml.rels><?xml version="1.0" encoding="UTF-8" standalone="yes"?>
<Relationships xmlns="http://schemas.openxmlformats.org/package/2006/relationships"><Relationship Id="rId2" Type="http://schemas.openxmlformats.org/officeDocument/2006/relationships/image" Target="../media/image53.png"/><Relationship Id="rId1" Type="http://schemas.openxmlformats.org/officeDocument/2006/relationships/image" Target="../media/image52.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20.xml.rels><?xml version="1.0" encoding="UTF-8" standalone="yes"?>
<Relationships xmlns="http://schemas.openxmlformats.org/package/2006/relationships"><Relationship Id="rId3" Type="http://schemas.openxmlformats.org/officeDocument/2006/relationships/image" Target="../media/image55.jpeg"/><Relationship Id="rId2" Type="http://schemas.openxmlformats.org/officeDocument/2006/relationships/image" Target="../media/image54.png"/><Relationship Id="rId1" Type="http://schemas.openxmlformats.org/officeDocument/2006/relationships/image" Target="../media/image13.png"/></Relationships>
</file>

<file path=xl/drawings/_rels/drawing21.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jpeg"/><Relationship Id="rId1" Type="http://schemas.openxmlformats.org/officeDocument/2006/relationships/image" Target="../media/image56.jpeg"/></Relationships>
</file>

<file path=xl/drawings/_rels/drawing22.xml.rels><?xml version="1.0" encoding="UTF-8" standalone="yes"?>
<Relationships xmlns="http://schemas.openxmlformats.org/package/2006/relationships"><Relationship Id="rId1" Type="http://schemas.openxmlformats.org/officeDocument/2006/relationships/image" Target="../media/image59.gif"/></Relationships>
</file>

<file path=xl/drawings/_rels/drawing23.xml.rels><?xml version="1.0" encoding="UTF-8" standalone="yes"?>
<Relationships xmlns="http://schemas.openxmlformats.org/package/2006/relationships"><Relationship Id="rId1" Type="http://schemas.openxmlformats.org/officeDocument/2006/relationships/image" Target="../media/image60.png"/></Relationships>
</file>

<file path=xl/drawings/_rels/drawing24.xml.rels><?xml version="1.0" encoding="UTF-8" standalone="yes"?>
<Relationships xmlns="http://schemas.openxmlformats.org/package/2006/relationships"><Relationship Id="rId1" Type="http://schemas.openxmlformats.org/officeDocument/2006/relationships/image" Target="../media/image61.png"/></Relationships>
</file>

<file path=xl/drawings/_rels/drawing25.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50.png"/><Relationship Id="rId5" Type="http://schemas.openxmlformats.org/officeDocument/2006/relationships/image" Target="../media/image51.png"/><Relationship Id="rId4" Type="http://schemas.openxmlformats.org/officeDocument/2006/relationships/image" Target="../media/image64.png"/></Relationships>
</file>

<file path=xl/drawings/_rels/drawing26.xml.rels><?xml version="1.0" encoding="UTF-8" standalone="yes"?>
<Relationships xmlns="http://schemas.openxmlformats.org/package/2006/relationships"><Relationship Id="rId1" Type="http://schemas.openxmlformats.org/officeDocument/2006/relationships/image" Target="../media/image65.png"/></Relationships>
</file>

<file path=xl/drawings/_rels/drawing27.xml.rels><?xml version="1.0" encoding="UTF-8" standalone="yes"?>
<Relationships xmlns="http://schemas.openxmlformats.org/package/2006/relationships"><Relationship Id="rId1" Type="http://schemas.openxmlformats.org/officeDocument/2006/relationships/image" Target="../media/image66.jpeg"/></Relationships>
</file>

<file path=xl/drawings/_rels/drawing28.xml.rels><?xml version="1.0" encoding="UTF-8" standalone="yes"?>
<Relationships xmlns="http://schemas.openxmlformats.org/package/2006/relationships"><Relationship Id="rId8" Type="http://schemas.openxmlformats.org/officeDocument/2006/relationships/image" Target="../media/image74.png"/><Relationship Id="rId13" Type="http://schemas.openxmlformats.org/officeDocument/2006/relationships/image" Target="../media/image77.png"/><Relationship Id="rId3" Type="http://schemas.openxmlformats.org/officeDocument/2006/relationships/image" Target="../media/image69.png"/><Relationship Id="rId7" Type="http://schemas.openxmlformats.org/officeDocument/2006/relationships/image" Target="../media/image73.png"/><Relationship Id="rId12" Type="http://schemas.openxmlformats.org/officeDocument/2006/relationships/image" Target="cid:image002.png@01DAF543.8E5B8F30" TargetMode="External"/><Relationship Id="rId2" Type="http://schemas.openxmlformats.org/officeDocument/2006/relationships/image" Target="../media/image68.png"/><Relationship Id="rId16" Type="http://schemas.openxmlformats.org/officeDocument/2006/relationships/image" Target="cid:image004.png@01DAF54A.84515A40" TargetMode="External"/><Relationship Id="rId1" Type="http://schemas.openxmlformats.org/officeDocument/2006/relationships/image" Target="../media/image67.png"/><Relationship Id="rId6" Type="http://schemas.openxmlformats.org/officeDocument/2006/relationships/image" Target="../media/image72.png"/><Relationship Id="rId11" Type="http://schemas.openxmlformats.org/officeDocument/2006/relationships/image" Target="../media/image76.jpeg"/><Relationship Id="rId5" Type="http://schemas.openxmlformats.org/officeDocument/2006/relationships/image" Target="../media/image71.png"/><Relationship Id="rId15" Type="http://schemas.openxmlformats.org/officeDocument/2006/relationships/image" Target="../media/image78.png"/><Relationship Id="rId10" Type="http://schemas.openxmlformats.org/officeDocument/2006/relationships/image" Target="cid:image001.png@01DAF543.1DBF9640" TargetMode="External"/><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cid:image003.png@01DAF544.3EE75460" TargetMode="External"/></Relationships>
</file>

<file path=xl/drawings/_rels/drawing29.xml.rels><?xml version="1.0" encoding="UTF-8" standalone="yes"?>
<Relationships xmlns="http://schemas.openxmlformats.org/package/2006/relationships"><Relationship Id="rId8" Type="http://schemas.openxmlformats.org/officeDocument/2006/relationships/image" Target="../media/image86.png"/><Relationship Id="rId3" Type="http://schemas.openxmlformats.org/officeDocument/2006/relationships/image" Target="../media/image81.png"/><Relationship Id="rId7" Type="http://schemas.openxmlformats.org/officeDocument/2006/relationships/image" Target="../media/image85.png"/><Relationship Id="rId2" Type="http://schemas.openxmlformats.org/officeDocument/2006/relationships/image" Target="../media/image80.png"/><Relationship Id="rId1" Type="http://schemas.openxmlformats.org/officeDocument/2006/relationships/image" Target="../media/image79.png"/><Relationship Id="rId6" Type="http://schemas.openxmlformats.org/officeDocument/2006/relationships/image" Target="../media/image84.png"/><Relationship Id="rId11" Type="http://schemas.openxmlformats.org/officeDocument/2006/relationships/image" Target="../media/image88.png"/><Relationship Id="rId5" Type="http://schemas.openxmlformats.org/officeDocument/2006/relationships/image" Target="../media/image83.png"/><Relationship Id="rId10" Type="http://schemas.openxmlformats.org/officeDocument/2006/relationships/image" Target="../media/image5.png"/><Relationship Id="rId4" Type="http://schemas.openxmlformats.org/officeDocument/2006/relationships/image" Target="../media/image82.png"/><Relationship Id="rId9" Type="http://schemas.openxmlformats.org/officeDocument/2006/relationships/image" Target="../media/image87.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30.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31.xml.rels><?xml version="1.0" encoding="UTF-8" standalone="yes"?>
<Relationships xmlns="http://schemas.openxmlformats.org/package/2006/relationships"><Relationship Id="rId3" Type="http://schemas.openxmlformats.org/officeDocument/2006/relationships/image" Target="../media/image91.png"/><Relationship Id="rId2" Type="http://schemas.openxmlformats.org/officeDocument/2006/relationships/image" Target="../media/image90.png"/><Relationship Id="rId1" Type="http://schemas.openxmlformats.org/officeDocument/2006/relationships/image" Target="../media/image89.png"/></Relationships>
</file>

<file path=xl/drawings/_rels/drawing32.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png"/><Relationship Id="rId1" Type="http://schemas.openxmlformats.org/officeDocument/2006/relationships/image" Target="../media/image92.png"/></Relationships>
</file>

<file path=xl/drawings/_rels/drawing33.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5" Type="http://schemas.openxmlformats.org/officeDocument/2006/relationships/image" Target="../media/image99.png"/><Relationship Id="rId4" Type="http://schemas.openxmlformats.org/officeDocument/2006/relationships/image" Target="../media/image98.png"/></Relationships>
</file>

<file path=xl/drawings/_rels/drawing34.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50.png"/><Relationship Id="rId5" Type="http://schemas.openxmlformats.org/officeDocument/2006/relationships/image" Target="../media/image51.png"/><Relationship Id="rId4" Type="http://schemas.openxmlformats.org/officeDocument/2006/relationships/image" Target="../media/image64.png"/></Relationships>
</file>

<file path=xl/drawings/_rels/drawing35.xml.rels><?xml version="1.0" encoding="UTF-8" standalone="yes"?>
<Relationships xmlns="http://schemas.openxmlformats.org/package/2006/relationships"><Relationship Id="rId3" Type="http://schemas.openxmlformats.org/officeDocument/2006/relationships/image" Target="../media/image102.png"/><Relationship Id="rId2" Type="http://schemas.openxmlformats.org/officeDocument/2006/relationships/image" Target="../media/image101.png"/><Relationship Id="rId1" Type="http://schemas.openxmlformats.org/officeDocument/2006/relationships/image" Target="../media/image100.png"/><Relationship Id="rId4" Type="http://schemas.openxmlformats.org/officeDocument/2006/relationships/image" Target="../media/image103.png"/></Relationships>
</file>

<file path=xl/drawings/_rels/drawing36.xml.rels><?xml version="1.0" encoding="UTF-8" standalone="yes"?>
<Relationships xmlns="http://schemas.openxmlformats.org/package/2006/relationships"><Relationship Id="rId8" Type="http://schemas.openxmlformats.org/officeDocument/2006/relationships/image" Target="../media/image111.png"/><Relationship Id="rId3" Type="http://schemas.openxmlformats.org/officeDocument/2006/relationships/image" Target="../media/image106.png"/><Relationship Id="rId7" Type="http://schemas.openxmlformats.org/officeDocument/2006/relationships/image" Target="../media/image110.png"/><Relationship Id="rId2" Type="http://schemas.openxmlformats.org/officeDocument/2006/relationships/image" Target="../media/image105.png"/><Relationship Id="rId1" Type="http://schemas.openxmlformats.org/officeDocument/2006/relationships/image" Target="../media/image104.png"/><Relationship Id="rId6" Type="http://schemas.openxmlformats.org/officeDocument/2006/relationships/image" Target="../media/image109.png"/><Relationship Id="rId11" Type="http://schemas.openxmlformats.org/officeDocument/2006/relationships/image" Target="../media/image114.png"/><Relationship Id="rId5" Type="http://schemas.openxmlformats.org/officeDocument/2006/relationships/image" Target="../media/image108.png"/><Relationship Id="rId10" Type="http://schemas.openxmlformats.org/officeDocument/2006/relationships/image" Target="../media/image113.png"/><Relationship Id="rId4" Type="http://schemas.openxmlformats.org/officeDocument/2006/relationships/image" Target="../media/image107.png"/><Relationship Id="rId9" Type="http://schemas.openxmlformats.org/officeDocument/2006/relationships/image" Target="../media/image112.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17.jpeg"/><Relationship Id="rId2" Type="http://schemas.openxmlformats.org/officeDocument/2006/relationships/image" Target="../media/image116.png"/><Relationship Id="rId1" Type="http://schemas.openxmlformats.org/officeDocument/2006/relationships/image" Target="../media/image115.png"/><Relationship Id="rId6" Type="http://schemas.openxmlformats.org/officeDocument/2006/relationships/image" Target="../media/image120.png"/><Relationship Id="rId5" Type="http://schemas.openxmlformats.org/officeDocument/2006/relationships/image" Target="../media/image119.png"/><Relationship Id="rId4" Type="http://schemas.openxmlformats.org/officeDocument/2006/relationships/image" Target="../media/image118.png"/></Relationships>
</file>

<file path=xl/drawings/_rels/drawing38.xml.rels><?xml version="1.0" encoding="UTF-8" standalone="yes"?>
<Relationships xmlns="http://schemas.openxmlformats.org/package/2006/relationships"><Relationship Id="rId2" Type="http://schemas.openxmlformats.org/officeDocument/2006/relationships/image" Target="../media/image122.jpeg"/><Relationship Id="rId1" Type="http://schemas.openxmlformats.org/officeDocument/2006/relationships/image" Target="../media/image121.png"/></Relationships>
</file>

<file path=xl/drawings/_rels/drawing39.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40.xml.rels><?xml version="1.0" encoding="UTF-8" standalone="yes"?>
<Relationships xmlns="http://schemas.openxmlformats.org/package/2006/relationships"><Relationship Id="rId2" Type="http://schemas.openxmlformats.org/officeDocument/2006/relationships/image" Target="../media/image124.png"/><Relationship Id="rId1" Type="http://schemas.openxmlformats.org/officeDocument/2006/relationships/image" Target="../media/image123.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27.png"/><Relationship Id="rId7" Type="http://schemas.openxmlformats.org/officeDocument/2006/relationships/image" Target="../media/image131.png"/><Relationship Id="rId2" Type="http://schemas.openxmlformats.org/officeDocument/2006/relationships/image" Target="../media/image126.png"/><Relationship Id="rId1" Type="http://schemas.openxmlformats.org/officeDocument/2006/relationships/image" Target="../media/image125.png"/><Relationship Id="rId6" Type="http://schemas.openxmlformats.org/officeDocument/2006/relationships/image" Target="../media/image130.png"/><Relationship Id="rId5" Type="http://schemas.openxmlformats.org/officeDocument/2006/relationships/image" Target="../media/image129.png"/><Relationship Id="rId4" Type="http://schemas.openxmlformats.org/officeDocument/2006/relationships/image" Target="../media/image128.png"/></Relationships>
</file>

<file path=xl/drawings/_rels/drawing42.xml.rels><?xml version="1.0" encoding="UTF-8" standalone="yes"?>
<Relationships xmlns="http://schemas.openxmlformats.org/package/2006/relationships"><Relationship Id="rId3" Type="http://schemas.openxmlformats.org/officeDocument/2006/relationships/image" Target="../media/image83.png"/><Relationship Id="rId7" Type="http://schemas.openxmlformats.org/officeDocument/2006/relationships/image" Target="../media/image87.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133.png"/><Relationship Id="rId5" Type="http://schemas.openxmlformats.org/officeDocument/2006/relationships/image" Target="../media/image132.png"/><Relationship Id="rId4" Type="http://schemas.openxmlformats.org/officeDocument/2006/relationships/image" Target="../media/image84.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36.png"/><Relationship Id="rId2" Type="http://schemas.openxmlformats.org/officeDocument/2006/relationships/image" Target="../media/image135.png"/><Relationship Id="rId1" Type="http://schemas.openxmlformats.org/officeDocument/2006/relationships/image" Target="../media/image134.png"/><Relationship Id="rId4" Type="http://schemas.openxmlformats.org/officeDocument/2006/relationships/image" Target="../media/image137.png"/></Relationships>
</file>

<file path=xl/drawings/_rels/drawing44.xml.rels><?xml version="1.0" encoding="UTF-8" standalone="yes"?>
<Relationships xmlns="http://schemas.openxmlformats.org/package/2006/relationships"><Relationship Id="rId8" Type="http://schemas.openxmlformats.org/officeDocument/2006/relationships/image" Target="../media/image145.png"/><Relationship Id="rId3" Type="http://schemas.openxmlformats.org/officeDocument/2006/relationships/image" Target="../media/image140.png"/><Relationship Id="rId7" Type="http://schemas.openxmlformats.org/officeDocument/2006/relationships/image" Target="../media/image144.png"/><Relationship Id="rId2" Type="http://schemas.openxmlformats.org/officeDocument/2006/relationships/image" Target="../media/image139.png"/><Relationship Id="rId1" Type="http://schemas.openxmlformats.org/officeDocument/2006/relationships/image" Target="../media/image138.png"/><Relationship Id="rId6" Type="http://schemas.openxmlformats.org/officeDocument/2006/relationships/image" Target="../media/image143.png"/><Relationship Id="rId5" Type="http://schemas.openxmlformats.org/officeDocument/2006/relationships/image" Target="../media/image142.png"/><Relationship Id="rId4" Type="http://schemas.openxmlformats.org/officeDocument/2006/relationships/image" Target="../media/image141.png"/><Relationship Id="rId9" Type="http://schemas.openxmlformats.org/officeDocument/2006/relationships/image" Target="../media/image146.png"/></Relationships>
</file>

<file path=xl/drawings/_rels/drawing45.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48.png"/><Relationship Id="rId1" Type="http://schemas.openxmlformats.org/officeDocument/2006/relationships/image" Target="../media/image147.png"/><Relationship Id="rId5" Type="http://schemas.openxmlformats.org/officeDocument/2006/relationships/image" Target="../media/image151.png"/><Relationship Id="rId4" Type="http://schemas.openxmlformats.org/officeDocument/2006/relationships/image" Target="../media/image150.png"/></Relationships>
</file>

<file path=xl/drawings/_rels/drawing46.xml.rels><?xml version="1.0" encoding="UTF-8" standalone="yes"?>
<Relationships xmlns="http://schemas.openxmlformats.org/package/2006/relationships"><Relationship Id="rId2" Type="http://schemas.openxmlformats.org/officeDocument/2006/relationships/image" Target="../media/image153.png"/><Relationship Id="rId1" Type="http://schemas.openxmlformats.org/officeDocument/2006/relationships/image" Target="../media/image152.jpeg"/></Relationships>
</file>

<file path=xl/drawings/_rels/drawing47.xml.rels><?xml version="1.0" encoding="UTF-8" standalone="yes"?>
<Relationships xmlns="http://schemas.openxmlformats.org/package/2006/relationships"><Relationship Id="rId2" Type="http://schemas.openxmlformats.org/officeDocument/2006/relationships/image" Target="../media/image154.png"/><Relationship Id="rId1" Type="http://schemas.openxmlformats.org/officeDocument/2006/relationships/image" Target="../media/image153.png"/></Relationships>
</file>

<file path=xl/drawings/_rels/drawing48.xml.rels><?xml version="1.0" encoding="UTF-8" standalone="yes"?>
<Relationships xmlns="http://schemas.openxmlformats.org/package/2006/relationships"><Relationship Id="rId3" Type="http://schemas.openxmlformats.org/officeDocument/2006/relationships/image" Target="../media/image157.png"/><Relationship Id="rId2" Type="http://schemas.openxmlformats.org/officeDocument/2006/relationships/image" Target="../media/image156.png"/><Relationship Id="rId1" Type="http://schemas.openxmlformats.org/officeDocument/2006/relationships/image" Target="../media/image155.png"/><Relationship Id="rId4" Type="http://schemas.openxmlformats.org/officeDocument/2006/relationships/image" Target="../media/image158.png"/></Relationships>
</file>

<file path=xl/drawings/_rels/drawing49.xml.rels><?xml version="1.0" encoding="UTF-8" standalone="yes"?>
<Relationships xmlns="http://schemas.openxmlformats.org/package/2006/relationships"><Relationship Id="rId2" Type="http://schemas.openxmlformats.org/officeDocument/2006/relationships/image" Target="../media/image160.png"/><Relationship Id="rId1" Type="http://schemas.openxmlformats.org/officeDocument/2006/relationships/image" Target="../media/image159.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9.png"/><Relationship Id="rId1" Type="http://schemas.openxmlformats.org/officeDocument/2006/relationships/image" Target="../media/image8.png"/></Relationships>
</file>

<file path=xl/drawings/_rels/drawing50.xml.rels><?xml version="1.0" encoding="UTF-8" standalone="yes"?>
<Relationships xmlns="http://schemas.openxmlformats.org/package/2006/relationships"><Relationship Id="rId2" Type="http://schemas.openxmlformats.org/officeDocument/2006/relationships/image" Target="../media/image162.png"/><Relationship Id="rId1" Type="http://schemas.openxmlformats.org/officeDocument/2006/relationships/image" Target="../media/image161.png"/></Relationships>
</file>

<file path=xl/drawings/_rels/drawing51.xml.rels><?xml version="1.0" encoding="UTF-8" standalone="yes"?>
<Relationships xmlns="http://schemas.openxmlformats.org/package/2006/relationships"><Relationship Id="rId1" Type="http://schemas.openxmlformats.org/officeDocument/2006/relationships/image" Target="../media/image163.png"/></Relationships>
</file>

<file path=xl/drawings/_rels/drawing52.xml.rels><?xml version="1.0" encoding="UTF-8" standalone="yes"?>
<Relationships xmlns="http://schemas.openxmlformats.org/package/2006/relationships"><Relationship Id="rId2" Type="http://schemas.openxmlformats.org/officeDocument/2006/relationships/image" Target="../media/image165.png"/><Relationship Id="rId1" Type="http://schemas.openxmlformats.org/officeDocument/2006/relationships/image" Target="../media/image164.png"/></Relationships>
</file>

<file path=xl/drawings/_rels/drawing53.xml.rels><?xml version="1.0" encoding="UTF-8" standalone="yes"?>
<Relationships xmlns="http://schemas.openxmlformats.org/package/2006/relationships"><Relationship Id="rId2" Type="http://schemas.openxmlformats.org/officeDocument/2006/relationships/image" Target="../media/image167.png"/><Relationship Id="rId1" Type="http://schemas.openxmlformats.org/officeDocument/2006/relationships/image" Target="../media/image166.png"/></Relationships>
</file>

<file path=xl/drawings/_rels/drawing54.xml.rels><?xml version="1.0" encoding="UTF-8" standalone="yes"?>
<Relationships xmlns="http://schemas.openxmlformats.org/package/2006/relationships"><Relationship Id="rId3" Type="http://schemas.openxmlformats.org/officeDocument/2006/relationships/image" Target="../media/image170.png"/><Relationship Id="rId2" Type="http://schemas.openxmlformats.org/officeDocument/2006/relationships/image" Target="../media/image169.png"/><Relationship Id="rId1" Type="http://schemas.openxmlformats.org/officeDocument/2006/relationships/image" Target="../media/image168.png"/><Relationship Id="rId5" Type="http://schemas.openxmlformats.org/officeDocument/2006/relationships/image" Target="../media/image172.png"/><Relationship Id="rId4" Type="http://schemas.openxmlformats.org/officeDocument/2006/relationships/image" Target="../media/image171.png"/></Relationships>
</file>

<file path=xl/drawings/_rels/drawing55.xml.rels><?xml version="1.0" encoding="UTF-8" standalone="yes"?>
<Relationships xmlns="http://schemas.openxmlformats.org/package/2006/relationships"><Relationship Id="rId1" Type="http://schemas.openxmlformats.org/officeDocument/2006/relationships/image" Target="../media/image173.png"/></Relationships>
</file>

<file path=xl/drawings/_rels/drawing56.xml.rels><?xml version="1.0" encoding="UTF-8" standalone="yes"?>
<Relationships xmlns="http://schemas.openxmlformats.org/package/2006/relationships"><Relationship Id="rId3" Type="http://schemas.openxmlformats.org/officeDocument/2006/relationships/image" Target="../media/image176.png"/><Relationship Id="rId2" Type="http://schemas.openxmlformats.org/officeDocument/2006/relationships/image" Target="../media/image175.png"/><Relationship Id="rId1" Type="http://schemas.openxmlformats.org/officeDocument/2006/relationships/image" Target="../media/image174.png"/><Relationship Id="rId6" Type="http://schemas.openxmlformats.org/officeDocument/2006/relationships/image" Target="../media/image179.png"/><Relationship Id="rId5" Type="http://schemas.openxmlformats.org/officeDocument/2006/relationships/image" Target="../media/image178.png"/><Relationship Id="rId4" Type="http://schemas.openxmlformats.org/officeDocument/2006/relationships/image" Target="../media/image177.png"/></Relationships>
</file>

<file path=xl/drawings/_rels/drawing57.xml.rels><?xml version="1.0" encoding="UTF-8" standalone="yes"?>
<Relationships xmlns="http://schemas.openxmlformats.org/package/2006/relationships"><Relationship Id="rId8" Type="http://schemas.openxmlformats.org/officeDocument/2006/relationships/image" Target="../media/image187.png"/><Relationship Id="rId3" Type="http://schemas.openxmlformats.org/officeDocument/2006/relationships/image" Target="../media/image182.png"/><Relationship Id="rId7" Type="http://schemas.openxmlformats.org/officeDocument/2006/relationships/image" Target="../media/image186.png"/><Relationship Id="rId12" Type="http://schemas.openxmlformats.org/officeDocument/2006/relationships/image" Target="../media/image191.png"/><Relationship Id="rId2" Type="http://schemas.openxmlformats.org/officeDocument/2006/relationships/image" Target="../media/image181.png"/><Relationship Id="rId1" Type="http://schemas.openxmlformats.org/officeDocument/2006/relationships/image" Target="../media/image180.png"/><Relationship Id="rId6" Type="http://schemas.openxmlformats.org/officeDocument/2006/relationships/image" Target="../media/image185.png"/><Relationship Id="rId11" Type="http://schemas.openxmlformats.org/officeDocument/2006/relationships/image" Target="../media/image190.png"/><Relationship Id="rId5" Type="http://schemas.openxmlformats.org/officeDocument/2006/relationships/image" Target="../media/image184.png"/><Relationship Id="rId10" Type="http://schemas.openxmlformats.org/officeDocument/2006/relationships/image" Target="../media/image189.png"/><Relationship Id="rId4" Type="http://schemas.openxmlformats.org/officeDocument/2006/relationships/image" Target="../media/image183.png"/><Relationship Id="rId9" Type="http://schemas.openxmlformats.org/officeDocument/2006/relationships/image" Target="../media/image188.png"/></Relationships>
</file>

<file path=xl/drawings/_rels/drawing58.xml.rels><?xml version="1.0" encoding="UTF-8" standalone="yes"?>
<Relationships xmlns="http://schemas.openxmlformats.org/package/2006/relationships"><Relationship Id="rId1" Type="http://schemas.openxmlformats.org/officeDocument/2006/relationships/image" Target="../media/image192.png"/></Relationships>
</file>

<file path=xl/drawings/_rels/drawing59.xml.rels><?xml version="1.0" encoding="UTF-8" standalone="yes"?>
<Relationships xmlns="http://schemas.openxmlformats.org/package/2006/relationships"><Relationship Id="rId3" Type="http://schemas.openxmlformats.org/officeDocument/2006/relationships/image" Target="../media/image195.png"/><Relationship Id="rId2" Type="http://schemas.openxmlformats.org/officeDocument/2006/relationships/image" Target="../media/image194.png"/><Relationship Id="rId1" Type="http://schemas.openxmlformats.org/officeDocument/2006/relationships/image" Target="../media/image193.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60.xml.rels><?xml version="1.0" encoding="UTF-8" standalone="yes"?>
<Relationships xmlns="http://schemas.openxmlformats.org/package/2006/relationships"><Relationship Id="rId3" Type="http://schemas.openxmlformats.org/officeDocument/2006/relationships/image" Target="../media/image194.png"/><Relationship Id="rId2" Type="http://schemas.openxmlformats.org/officeDocument/2006/relationships/image" Target="../media/image193.png"/><Relationship Id="rId1" Type="http://schemas.openxmlformats.org/officeDocument/2006/relationships/image" Target="../media/image196.png"/><Relationship Id="rId5" Type="http://schemas.openxmlformats.org/officeDocument/2006/relationships/image" Target="../media/image195.png"/><Relationship Id="rId4" Type="http://schemas.openxmlformats.org/officeDocument/2006/relationships/image" Target="../media/image197.png"/></Relationships>
</file>

<file path=xl/drawings/_rels/drawing61.xml.rels><?xml version="1.0" encoding="UTF-8" standalone="yes"?>
<Relationships xmlns="http://schemas.openxmlformats.org/package/2006/relationships"><Relationship Id="rId3" Type="http://schemas.openxmlformats.org/officeDocument/2006/relationships/image" Target="../media/image193.png"/><Relationship Id="rId2" Type="http://schemas.openxmlformats.org/officeDocument/2006/relationships/image" Target="../media/image199.png"/><Relationship Id="rId1" Type="http://schemas.openxmlformats.org/officeDocument/2006/relationships/image" Target="../media/image198.png"/><Relationship Id="rId5" Type="http://schemas.openxmlformats.org/officeDocument/2006/relationships/image" Target="../media/image197.png"/><Relationship Id="rId4" Type="http://schemas.openxmlformats.org/officeDocument/2006/relationships/image" Target="../media/image18.png"/></Relationships>
</file>

<file path=xl/drawings/_rels/drawing62.xml.rels><?xml version="1.0" encoding="UTF-8" standalone="yes"?>
<Relationships xmlns="http://schemas.openxmlformats.org/package/2006/relationships"><Relationship Id="rId3" Type="http://schemas.openxmlformats.org/officeDocument/2006/relationships/image" Target="../media/image202.png"/><Relationship Id="rId7" Type="http://schemas.openxmlformats.org/officeDocument/2006/relationships/image" Target="../media/image206.png"/><Relationship Id="rId2" Type="http://schemas.openxmlformats.org/officeDocument/2006/relationships/image" Target="../media/image201.png"/><Relationship Id="rId1" Type="http://schemas.openxmlformats.org/officeDocument/2006/relationships/image" Target="../media/image200.png"/><Relationship Id="rId6" Type="http://schemas.openxmlformats.org/officeDocument/2006/relationships/image" Target="../media/image205.png"/><Relationship Id="rId5" Type="http://schemas.openxmlformats.org/officeDocument/2006/relationships/image" Target="../media/image204.png"/><Relationship Id="rId4" Type="http://schemas.openxmlformats.org/officeDocument/2006/relationships/image" Target="../media/image203.png"/></Relationships>
</file>

<file path=xl/drawings/_rels/drawing63.xml.rels><?xml version="1.0" encoding="UTF-8" standalone="yes"?>
<Relationships xmlns="http://schemas.openxmlformats.org/package/2006/relationships"><Relationship Id="rId3" Type="http://schemas.openxmlformats.org/officeDocument/2006/relationships/image" Target="../media/image209.png"/><Relationship Id="rId2" Type="http://schemas.openxmlformats.org/officeDocument/2006/relationships/image" Target="../media/image208.png"/><Relationship Id="rId1" Type="http://schemas.openxmlformats.org/officeDocument/2006/relationships/image" Target="../media/image207.png"/><Relationship Id="rId6" Type="http://schemas.openxmlformats.org/officeDocument/2006/relationships/image" Target="../media/image212.png"/><Relationship Id="rId5" Type="http://schemas.openxmlformats.org/officeDocument/2006/relationships/image" Target="../media/image211.png"/><Relationship Id="rId4" Type="http://schemas.openxmlformats.org/officeDocument/2006/relationships/image" Target="../media/image210.png"/></Relationships>
</file>

<file path=xl/drawings/_rels/drawing64.xml.rels><?xml version="1.0" encoding="UTF-8" standalone="yes"?>
<Relationships xmlns="http://schemas.openxmlformats.org/package/2006/relationships"><Relationship Id="rId2" Type="http://schemas.openxmlformats.org/officeDocument/2006/relationships/image" Target="../media/image214.png"/><Relationship Id="rId1" Type="http://schemas.openxmlformats.org/officeDocument/2006/relationships/image" Target="../media/image213.png"/></Relationships>
</file>

<file path=xl/drawings/_rels/drawing65.xml.rels><?xml version="1.0" encoding="UTF-8" standalone="yes"?>
<Relationships xmlns="http://schemas.openxmlformats.org/package/2006/relationships"><Relationship Id="rId2" Type="http://schemas.openxmlformats.org/officeDocument/2006/relationships/image" Target="../media/image216.png"/><Relationship Id="rId1" Type="http://schemas.openxmlformats.org/officeDocument/2006/relationships/image" Target="../media/image215.png"/></Relationships>
</file>

<file path=xl/drawings/_rels/drawing66.xml.rels><?xml version="1.0" encoding="UTF-8" standalone="yes"?>
<Relationships xmlns="http://schemas.openxmlformats.org/package/2006/relationships"><Relationship Id="rId2" Type="http://schemas.openxmlformats.org/officeDocument/2006/relationships/image" Target="../media/image218.png"/><Relationship Id="rId1" Type="http://schemas.openxmlformats.org/officeDocument/2006/relationships/image" Target="../media/image217.png"/></Relationships>
</file>

<file path=xl/drawings/_rels/drawing67.xml.rels><?xml version="1.0" encoding="UTF-8" standalone="yes"?>
<Relationships xmlns="http://schemas.openxmlformats.org/package/2006/relationships"><Relationship Id="rId2" Type="http://schemas.openxmlformats.org/officeDocument/2006/relationships/image" Target="../media/image160.png"/><Relationship Id="rId1" Type="http://schemas.openxmlformats.org/officeDocument/2006/relationships/image" Target="../media/image219.png"/></Relationships>
</file>

<file path=xl/drawings/_rels/drawing68.xml.rels><?xml version="1.0" encoding="UTF-8" standalone="yes"?>
<Relationships xmlns="http://schemas.openxmlformats.org/package/2006/relationships"><Relationship Id="rId2" Type="http://schemas.openxmlformats.org/officeDocument/2006/relationships/image" Target="../media/image220.png"/><Relationship Id="rId1" Type="http://schemas.openxmlformats.org/officeDocument/2006/relationships/image" Target="../media/image54.png"/></Relationships>
</file>

<file path=xl/drawings/_rels/drawing69.xml.rels><?xml version="1.0" encoding="UTF-8" standalone="yes"?>
<Relationships xmlns="http://schemas.openxmlformats.org/package/2006/relationships"><Relationship Id="rId3" Type="http://schemas.openxmlformats.org/officeDocument/2006/relationships/image" Target="../media/image223.png"/><Relationship Id="rId2" Type="http://schemas.openxmlformats.org/officeDocument/2006/relationships/image" Target="../media/image222.png"/><Relationship Id="rId1" Type="http://schemas.openxmlformats.org/officeDocument/2006/relationships/image" Target="../media/image221.png"/><Relationship Id="rId5" Type="http://schemas.openxmlformats.org/officeDocument/2006/relationships/image" Target="../media/image225.png"/><Relationship Id="rId4" Type="http://schemas.openxmlformats.org/officeDocument/2006/relationships/image" Target="../media/image224.png"/></Relationships>
</file>

<file path=xl/drawings/_rels/drawing7.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5" Type="http://schemas.openxmlformats.org/officeDocument/2006/relationships/image" Target="../media/image15.png"/><Relationship Id="rId4" Type="http://schemas.openxmlformats.org/officeDocument/2006/relationships/image" Target="../media/image14.png"/></Relationships>
</file>

<file path=xl/drawings/_rels/drawing70.xml.rels><?xml version="1.0" encoding="UTF-8" standalone="yes"?>
<Relationships xmlns="http://schemas.openxmlformats.org/package/2006/relationships"><Relationship Id="rId2" Type="http://schemas.openxmlformats.org/officeDocument/2006/relationships/image" Target="../media/image227.png"/><Relationship Id="rId1" Type="http://schemas.openxmlformats.org/officeDocument/2006/relationships/image" Target="../media/image226.png"/></Relationships>
</file>

<file path=xl/drawings/_rels/drawing71.xml.rels><?xml version="1.0" encoding="UTF-8" standalone="yes"?>
<Relationships xmlns="http://schemas.openxmlformats.org/package/2006/relationships"><Relationship Id="rId1" Type="http://schemas.openxmlformats.org/officeDocument/2006/relationships/image" Target="../media/image228.png"/></Relationships>
</file>

<file path=xl/drawings/_rels/drawing72.xml.rels><?xml version="1.0" encoding="UTF-8" standalone="yes"?>
<Relationships xmlns="http://schemas.openxmlformats.org/package/2006/relationships"><Relationship Id="rId3" Type="http://schemas.openxmlformats.org/officeDocument/2006/relationships/image" Target="../media/image231.png"/><Relationship Id="rId2" Type="http://schemas.openxmlformats.org/officeDocument/2006/relationships/image" Target="../media/image230.png"/><Relationship Id="rId1" Type="http://schemas.openxmlformats.org/officeDocument/2006/relationships/image" Target="../media/image229.png"/><Relationship Id="rId4" Type="http://schemas.openxmlformats.org/officeDocument/2006/relationships/image" Target="../media/image48.png"/></Relationships>
</file>

<file path=xl/drawings/_rels/drawing73.xml.rels><?xml version="1.0" encoding="UTF-8" standalone="yes"?>
<Relationships xmlns="http://schemas.openxmlformats.org/package/2006/relationships"><Relationship Id="rId3" Type="http://schemas.openxmlformats.org/officeDocument/2006/relationships/image" Target="../media/image234.png"/><Relationship Id="rId2" Type="http://schemas.openxmlformats.org/officeDocument/2006/relationships/image" Target="../media/image233.png"/><Relationship Id="rId1" Type="http://schemas.openxmlformats.org/officeDocument/2006/relationships/image" Target="../media/image232.jpeg"/><Relationship Id="rId5" Type="http://schemas.openxmlformats.org/officeDocument/2006/relationships/image" Target="../media/image236.png"/><Relationship Id="rId4" Type="http://schemas.openxmlformats.org/officeDocument/2006/relationships/image" Target="../media/image235.png"/></Relationships>
</file>

<file path=xl/drawings/_rels/drawing74.xml.rels><?xml version="1.0" encoding="UTF-8" standalone="yes"?>
<Relationships xmlns="http://schemas.openxmlformats.org/package/2006/relationships"><Relationship Id="rId8" Type="http://schemas.openxmlformats.org/officeDocument/2006/relationships/image" Target="cid:image001.png@01DAF543.1DBF9640" TargetMode="External"/><Relationship Id="rId13" Type="http://schemas.openxmlformats.org/officeDocument/2006/relationships/image" Target="cid:image003.png@01DAF544.3EE75460" TargetMode="External"/><Relationship Id="rId3" Type="http://schemas.openxmlformats.org/officeDocument/2006/relationships/image" Target="../media/image237.png"/><Relationship Id="rId7" Type="http://schemas.openxmlformats.org/officeDocument/2006/relationships/image" Target="../media/image75.png"/><Relationship Id="rId12" Type="http://schemas.openxmlformats.org/officeDocument/2006/relationships/image" Target="../media/image77.png"/><Relationship Id="rId2" Type="http://schemas.openxmlformats.org/officeDocument/2006/relationships/image" Target="../media/image70.png"/><Relationship Id="rId1" Type="http://schemas.openxmlformats.org/officeDocument/2006/relationships/image" Target="../media/image67.png"/><Relationship Id="rId6" Type="http://schemas.openxmlformats.org/officeDocument/2006/relationships/image" Target="../media/image240.png"/><Relationship Id="rId11" Type="http://schemas.openxmlformats.org/officeDocument/2006/relationships/image" Target="../media/image242.jpeg"/><Relationship Id="rId5" Type="http://schemas.openxmlformats.org/officeDocument/2006/relationships/image" Target="../media/image239.png"/><Relationship Id="rId15" Type="http://schemas.openxmlformats.org/officeDocument/2006/relationships/image" Target="cid:image004.png@01DAF54A.84515A40" TargetMode="External"/><Relationship Id="rId10" Type="http://schemas.openxmlformats.org/officeDocument/2006/relationships/image" Target="cid:image002.png@01DAF543.8E5B8F30" TargetMode="External"/><Relationship Id="rId4" Type="http://schemas.openxmlformats.org/officeDocument/2006/relationships/image" Target="../media/image238.png"/><Relationship Id="rId9" Type="http://schemas.openxmlformats.org/officeDocument/2006/relationships/image" Target="../media/image241.jpeg"/><Relationship Id="rId14" Type="http://schemas.openxmlformats.org/officeDocument/2006/relationships/image" Target="../media/image78.png"/></Relationships>
</file>

<file path=xl/drawings/_rels/drawing75.xml.rels><?xml version="1.0" encoding="UTF-8" standalone="yes"?>
<Relationships xmlns="http://schemas.openxmlformats.org/package/2006/relationships"><Relationship Id="rId8" Type="http://schemas.openxmlformats.org/officeDocument/2006/relationships/image" Target="../media/image246.png"/><Relationship Id="rId13" Type="http://schemas.openxmlformats.org/officeDocument/2006/relationships/image" Target="../media/image77.png"/><Relationship Id="rId3" Type="http://schemas.openxmlformats.org/officeDocument/2006/relationships/image" Target="../media/image237.png"/><Relationship Id="rId7" Type="http://schemas.openxmlformats.org/officeDocument/2006/relationships/image" Target="../media/image245.png"/><Relationship Id="rId12" Type="http://schemas.openxmlformats.org/officeDocument/2006/relationships/image" Target="cid:image002.png@01DAF543.8E5B8F30" TargetMode="External"/><Relationship Id="rId2" Type="http://schemas.openxmlformats.org/officeDocument/2006/relationships/image" Target="../media/image244.png"/><Relationship Id="rId16" Type="http://schemas.openxmlformats.org/officeDocument/2006/relationships/image" Target="cid:image004.png@01DAF54A.84515A40" TargetMode="External"/><Relationship Id="rId1" Type="http://schemas.openxmlformats.org/officeDocument/2006/relationships/image" Target="../media/image243.png"/><Relationship Id="rId6" Type="http://schemas.openxmlformats.org/officeDocument/2006/relationships/image" Target="../media/image240.png"/><Relationship Id="rId11" Type="http://schemas.openxmlformats.org/officeDocument/2006/relationships/image" Target="../media/image241.jpeg"/><Relationship Id="rId5" Type="http://schemas.openxmlformats.org/officeDocument/2006/relationships/image" Target="../media/image239.png"/><Relationship Id="rId15" Type="http://schemas.openxmlformats.org/officeDocument/2006/relationships/image" Target="../media/image78.png"/><Relationship Id="rId10" Type="http://schemas.openxmlformats.org/officeDocument/2006/relationships/image" Target="cid:image001.png@01DAF543.1DBF9640" TargetMode="External"/><Relationship Id="rId4" Type="http://schemas.openxmlformats.org/officeDocument/2006/relationships/image" Target="../media/image238.png"/><Relationship Id="rId9" Type="http://schemas.openxmlformats.org/officeDocument/2006/relationships/image" Target="../media/image75.png"/><Relationship Id="rId14" Type="http://schemas.openxmlformats.org/officeDocument/2006/relationships/image" Target="cid:image003.png@01DAF544.3EE75460" TargetMode="External"/></Relationships>
</file>

<file path=xl/drawings/_rels/drawing76.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77.xml.rels><?xml version="1.0" encoding="UTF-8" standalone="yes"?>
<Relationships xmlns="http://schemas.openxmlformats.org/package/2006/relationships"><Relationship Id="rId1" Type="http://schemas.openxmlformats.org/officeDocument/2006/relationships/image" Target="../media/image247.png"/></Relationships>
</file>

<file path=xl/drawings/_rels/drawing78.xml.rels><?xml version="1.0" encoding="UTF-8" standalone="yes"?>
<Relationships xmlns="http://schemas.openxmlformats.org/package/2006/relationships"><Relationship Id="rId3" Type="http://schemas.openxmlformats.org/officeDocument/2006/relationships/image" Target="../media/image250.png"/><Relationship Id="rId2" Type="http://schemas.openxmlformats.org/officeDocument/2006/relationships/image" Target="../media/image249.png"/><Relationship Id="rId1" Type="http://schemas.openxmlformats.org/officeDocument/2006/relationships/image" Target="../media/image248.png"/><Relationship Id="rId5" Type="http://schemas.openxmlformats.org/officeDocument/2006/relationships/image" Target="../media/image252.png"/><Relationship Id="rId4" Type="http://schemas.openxmlformats.org/officeDocument/2006/relationships/image" Target="../media/image251.png"/></Relationships>
</file>

<file path=xl/drawings/_rels/drawing79.xml.rels><?xml version="1.0" encoding="UTF-8" standalone="yes"?>
<Relationships xmlns="http://schemas.openxmlformats.org/package/2006/relationships"><Relationship Id="rId3" Type="http://schemas.openxmlformats.org/officeDocument/2006/relationships/image" Target="../media/image255.png"/><Relationship Id="rId2" Type="http://schemas.openxmlformats.org/officeDocument/2006/relationships/image" Target="../media/image254.png"/><Relationship Id="rId1" Type="http://schemas.openxmlformats.org/officeDocument/2006/relationships/image" Target="../media/image253.png"/></Relationships>
</file>

<file path=xl/drawings/_rels/drawing8.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80.xml.rels><?xml version="1.0" encoding="UTF-8" standalone="yes"?>
<Relationships xmlns="http://schemas.openxmlformats.org/package/2006/relationships"><Relationship Id="rId2" Type="http://schemas.openxmlformats.org/officeDocument/2006/relationships/image" Target="../media/image257.jpeg"/><Relationship Id="rId1" Type="http://schemas.openxmlformats.org/officeDocument/2006/relationships/image" Target="../media/image256.png"/></Relationships>
</file>

<file path=xl/drawings/_rels/drawing81.xml.rels><?xml version="1.0" encoding="UTF-8" standalone="yes"?>
<Relationships xmlns="http://schemas.openxmlformats.org/package/2006/relationships"><Relationship Id="rId3" Type="http://schemas.openxmlformats.org/officeDocument/2006/relationships/image" Target="../media/image260.png"/><Relationship Id="rId7" Type="http://schemas.openxmlformats.org/officeDocument/2006/relationships/image" Target="../media/image264.png"/><Relationship Id="rId2" Type="http://schemas.openxmlformats.org/officeDocument/2006/relationships/image" Target="../media/image259.jpeg"/><Relationship Id="rId1" Type="http://schemas.openxmlformats.org/officeDocument/2006/relationships/image" Target="../media/image258.jpeg"/><Relationship Id="rId6" Type="http://schemas.openxmlformats.org/officeDocument/2006/relationships/image" Target="../media/image263.png"/><Relationship Id="rId5" Type="http://schemas.openxmlformats.org/officeDocument/2006/relationships/image" Target="../media/image262.png"/><Relationship Id="rId4" Type="http://schemas.openxmlformats.org/officeDocument/2006/relationships/image" Target="../media/image261.png"/></Relationships>
</file>

<file path=xl/drawings/_rels/drawing82.xml.rels><?xml version="1.0" encoding="UTF-8" standalone="yes"?>
<Relationships xmlns="http://schemas.openxmlformats.org/package/2006/relationships"><Relationship Id="rId1" Type="http://schemas.openxmlformats.org/officeDocument/2006/relationships/image" Target="../media/image265.png"/></Relationships>
</file>

<file path=xl/drawings/_rels/drawing83.xml.rels><?xml version="1.0" encoding="UTF-8" standalone="yes"?>
<Relationships xmlns="http://schemas.openxmlformats.org/package/2006/relationships"><Relationship Id="rId3" Type="http://schemas.openxmlformats.org/officeDocument/2006/relationships/image" Target="../media/image267.png"/><Relationship Id="rId2" Type="http://schemas.openxmlformats.org/officeDocument/2006/relationships/image" Target="../media/image71.png"/><Relationship Id="rId1" Type="http://schemas.openxmlformats.org/officeDocument/2006/relationships/image" Target="../media/image266.png"/><Relationship Id="rId4" Type="http://schemas.openxmlformats.org/officeDocument/2006/relationships/image" Target="../media/image68.png"/></Relationships>
</file>

<file path=xl/drawings/_rels/drawing84.xml.rels><?xml version="1.0" encoding="UTF-8" standalone="yes"?>
<Relationships xmlns="http://schemas.openxmlformats.org/package/2006/relationships"><Relationship Id="rId1" Type="http://schemas.openxmlformats.org/officeDocument/2006/relationships/image" Target="../media/image268.png"/></Relationships>
</file>

<file path=xl/drawings/_rels/drawing85.xml.rels><?xml version="1.0" encoding="UTF-8" standalone="yes"?>
<Relationships xmlns="http://schemas.openxmlformats.org/package/2006/relationships"><Relationship Id="rId1" Type="http://schemas.openxmlformats.org/officeDocument/2006/relationships/image" Target="../media/image269.jpeg"/></Relationships>
</file>

<file path=xl/drawings/_rels/drawing86.xml.rels><?xml version="1.0" encoding="UTF-8" standalone="yes"?>
<Relationships xmlns="http://schemas.openxmlformats.org/package/2006/relationships"><Relationship Id="rId3" Type="http://schemas.openxmlformats.org/officeDocument/2006/relationships/image" Target="../media/image272.png"/><Relationship Id="rId2" Type="http://schemas.openxmlformats.org/officeDocument/2006/relationships/image" Target="../media/image271.png"/><Relationship Id="rId1" Type="http://schemas.openxmlformats.org/officeDocument/2006/relationships/image" Target="../media/image270.png"/></Relationships>
</file>

<file path=xl/drawings/_rels/drawing87.xml.rels><?xml version="1.0" encoding="UTF-8" standalone="yes"?>
<Relationships xmlns="http://schemas.openxmlformats.org/package/2006/relationships"><Relationship Id="rId2" Type="http://schemas.openxmlformats.org/officeDocument/2006/relationships/image" Target="../media/image274.png"/><Relationship Id="rId1" Type="http://schemas.openxmlformats.org/officeDocument/2006/relationships/image" Target="../media/image273.png"/></Relationships>
</file>

<file path=xl/drawings/_rels/drawing88.xml.rels><?xml version="1.0" encoding="UTF-8" standalone="yes"?>
<Relationships xmlns="http://schemas.openxmlformats.org/package/2006/relationships"><Relationship Id="rId3" Type="http://schemas.openxmlformats.org/officeDocument/2006/relationships/image" Target="../media/image277.png"/><Relationship Id="rId2" Type="http://schemas.openxmlformats.org/officeDocument/2006/relationships/image" Target="../media/image276.png"/><Relationship Id="rId1" Type="http://schemas.openxmlformats.org/officeDocument/2006/relationships/image" Target="../media/image275.jpeg"/><Relationship Id="rId4" Type="http://schemas.openxmlformats.org/officeDocument/2006/relationships/image" Target="../media/image278.png"/></Relationships>
</file>

<file path=xl/drawings/_rels/drawing89.xml.rels><?xml version="1.0" encoding="UTF-8" standalone="yes"?>
<Relationships xmlns="http://schemas.openxmlformats.org/package/2006/relationships"><Relationship Id="rId1" Type="http://schemas.openxmlformats.org/officeDocument/2006/relationships/image" Target="../media/image279.png"/></Relationships>
</file>

<file path=xl/drawings/_rels/drawing9.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90.xml.rels><?xml version="1.0" encoding="UTF-8" standalone="yes"?>
<Relationships xmlns="http://schemas.openxmlformats.org/package/2006/relationships"><Relationship Id="rId3" Type="http://schemas.openxmlformats.org/officeDocument/2006/relationships/image" Target="../media/image282.png"/><Relationship Id="rId2" Type="http://schemas.openxmlformats.org/officeDocument/2006/relationships/image" Target="../media/image281.png"/><Relationship Id="rId1" Type="http://schemas.openxmlformats.org/officeDocument/2006/relationships/image" Target="../media/image280.jpeg"/></Relationships>
</file>

<file path=xl/drawings/_rels/drawing91.xml.rels><?xml version="1.0" encoding="UTF-8" standalone="yes"?>
<Relationships xmlns="http://schemas.openxmlformats.org/package/2006/relationships"><Relationship Id="rId1" Type="http://schemas.openxmlformats.org/officeDocument/2006/relationships/image" Target="../media/image283.png"/></Relationships>
</file>

<file path=xl/drawings/_rels/drawing92.xml.rels><?xml version="1.0" encoding="UTF-8" standalone="yes"?>
<Relationships xmlns="http://schemas.openxmlformats.org/package/2006/relationships"><Relationship Id="rId2" Type="http://schemas.openxmlformats.org/officeDocument/2006/relationships/image" Target="../media/image285.png"/><Relationship Id="rId1" Type="http://schemas.openxmlformats.org/officeDocument/2006/relationships/image" Target="../media/image284.png"/></Relationships>
</file>

<file path=xl/drawings/_rels/drawing93.xml.rels><?xml version="1.0" encoding="UTF-8" standalone="yes"?>
<Relationships xmlns="http://schemas.openxmlformats.org/package/2006/relationships"><Relationship Id="rId1" Type="http://schemas.openxmlformats.org/officeDocument/2006/relationships/image" Target="../media/image286.png"/></Relationships>
</file>

<file path=xl/drawings/_rels/drawing94.xml.rels><?xml version="1.0" encoding="UTF-8" standalone="yes"?>
<Relationships xmlns="http://schemas.openxmlformats.org/package/2006/relationships"><Relationship Id="rId1" Type="http://schemas.openxmlformats.org/officeDocument/2006/relationships/image" Target="../media/image287.jpeg"/></Relationships>
</file>

<file path=xl/drawings/_rels/drawing95.xml.rels><?xml version="1.0" encoding="UTF-8" standalone="yes"?>
<Relationships xmlns="http://schemas.openxmlformats.org/package/2006/relationships"><Relationship Id="rId2" Type="http://schemas.openxmlformats.org/officeDocument/2006/relationships/image" Target="../media/image289.jpeg"/><Relationship Id="rId1" Type="http://schemas.openxmlformats.org/officeDocument/2006/relationships/image" Target="../media/image288.png"/></Relationships>
</file>

<file path=xl/drawings/_rels/drawing96.xml.rels><?xml version="1.0" encoding="UTF-8" standalone="yes"?>
<Relationships xmlns="http://schemas.openxmlformats.org/package/2006/relationships"><Relationship Id="rId1" Type="http://schemas.openxmlformats.org/officeDocument/2006/relationships/image" Target="../media/image290.jpeg"/></Relationships>
</file>

<file path=xl/drawings/_rels/drawing97.xml.rels><?xml version="1.0" encoding="UTF-8" standalone="yes"?>
<Relationships xmlns="http://schemas.openxmlformats.org/package/2006/relationships"><Relationship Id="rId2" Type="http://schemas.openxmlformats.org/officeDocument/2006/relationships/image" Target="../media/image292.png"/><Relationship Id="rId1" Type="http://schemas.openxmlformats.org/officeDocument/2006/relationships/image" Target="../media/image291.gif"/></Relationships>
</file>

<file path=xl/drawings/_rels/drawing98.xml.rels><?xml version="1.0" encoding="UTF-8" standalone="yes"?>
<Relationships xmlns="http://schemas.openxmlformats.org/package/2006/relationships"><Relationship Id="rId1" Type="http://schemas.openxmlformats.org/officeDocument/2006/relationships/image" Target="../media/image293.jpeg"/></Relationships>
</file>

<file path=xl/drawings/_rels/drawing99.xml.rels><?xml version="1.0" encoding="UTF-8" standalone="yes"?>
<Relationships xmlns="http://schemas.openxmlformats.org/package/2006/relationships"><Relationship Id="rId1" Type="http://schemas.openxmlformats.org/officeDocument/2006/relationships/image" Target="../media/image294.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8197850</xdr:colOff>
      <xdr:row>26</xdr:row>
      <xdr:rowOff>161925</xdr:rowOff>
    </xdr:to>
    <xdr:pic>
      <xdr:nvPicPr>
        <xdr:cNvPr id="2" name="Graphic 1">
          <a:extLst>
            <a:ext uri="{FF2B5EF4-FFF2-40B4-BE49-F238E27FC236}">
              <a16:creationId xmlns:a16="http://schemas.microsoft.com/office/drawing/2014/main" id="{D00A81F9-ED11-F3D0-EEA4-3500F5FD3D94}"/>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0" y="0"/>
          <a:ext cx="9093200" cy="5114925"/>
        </a:xfrm>
        <a:prstGeom prst="rect">
          <a:avLst/>
        </a:prstGeom>
      </xdr:spPr>
    </xdr:pic>
    <xdr:clientData/>
  </xdr:twoCellAnchor>
  <xdr:twoCellAnchor editAs="oneCell">
    <xdr:from>
      <xdr:col>1</xdr:col>
      <xdr:colOff>8181974</xdr:colOff>
      <xdr:row>0</xdr:row>
      <xdr:rowOff>0</xdr:rowOff>
    </xdr:from>
    <xdr:to>
      <xdr:col>5</xdr:col>
      <xdr:colOff>209549</xdr:colOff>
      <xdr:row>26</xdr:row>
      <xdr:rowOff>161925</xdr:rowOff>
    </xdr:to>
    <xdr:pic>
      <xdr:nvPicPr>
        <xdr:cNvPr id="3" name="Graphic 2">
          <a:extLst>
            <a:ext uri="{FF2B5EF4-FFF2-40B4-BE49-F238E27FC236}">
              <a16:creationId xmlns:a16="http://schemas.microsoft.com/office/drawing/2014/main" id="{7434AA84-0925-ED00-08F7-7E11A5523E7F}"/>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9077324" y="0"/>
          <a:ext cx="9058275" cy="51149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4</xdr:col>
      <xdr:colOff>37204</xdr:colOff>
      <xdr:row>3</xdr:row>
      <xdr:rowOff>1788583</xdr:rowOff>
    </xdr:to>
    <xdr:pic>
      <xdr:nvPicPr>
        <xdr:cNvPr id="2" name="Picture 1" descr="Artificial Urinary Sphincter Implantation for Post-RP Urinary ...">
          <a:extLst>
            <a:ext uri="{FF2B5EF4-FFF2-40B4-BE49-F238E27FC236}">
              <a16:creationId xmlns:a16="http://schemas.microsoft.com/office/drawing/2014/main" id="{9AEC5784-2D25-DBE5-D595-7824838A094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503583" y="677333"/>
          <a:ext cx="2947621" cy="29421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0.xml><?xml version="1.0" encoding="utf-8"?>
<xdr:wsDr xmlns:xdr="http://schemas.openxmlformats.org/drawingml/2006/spreadsheetDrawing" xmlns:a="http://schemas.openxmlformats.org/drawingml/2006/main">
  <xdr:twoCellAnchor editAs="oneCell">
    <xdr:from>
      <xdr:col>0</xdr:col>
      <xdr:colOff>47625</xdr:colOff>
      <xdr:row>15</xdr:row>
      <xdr:rowOff>180975</xdr:rowOff>
    </xdr:from>
    <xdr:to>
      <xdr:col>1</xdr:col>
      <xdr:colOff>5125322</xdr:colOff>
      <xdr:row>36</xdr:row>
      <xdr:rowOff>124375</xdr:rowOff>
    </xdr:to>
    <xdr:pic>
      <xdr:nvPicPr>
        <xdr:cNvPr id="2" name="Picture 1">
          <a:extLst>
            <a:ext uri="{FF2B5EF4-FFF2-40B4-BE49-F238E27FC236}">
              <a16:creationId xmlns:a16="http://schemas.microsoft.com/office/drawing/2014/main" id="{2B3AEBF6-B1B1-5616-7FF2-CE5C03B0AE82}"/>
            </a:ext>
          </a:extLst>
        </xdr:cNvPr>
        <xdr:cNvPicPr>
          <a:picLocks noChangeAspect="1"/>
        </xdr:cNvPicPr>
      </xdr:nvPicPr>
      <xdr:blipFill>
        <a:blip xmlns:r="http://schemas.openxmlformats.org/officeDocument/2006/relationships" r:embed="rId1"/>
        <a:stretch>
          <a:fillRect/>
        </a:stretch>
      </xdr:blipFill>
      <xdr:spPr>
        <a:xfrm>
          <a:off x="47625" y="6372225"/>
          <a:ext cx="6249272" cy="3943900"/>
        </a:xfrm>
        <a:prstGeom prst="rect">
          <a:avLst/>
        </a:prstGeom>
      </xdr:spPr>
    </xdr:pic>
    <xdr:clientData/>
  </xdr:twoCellAnchor>
</xdr:wsDr>
</file>

<file path=xl/drawings/drawing101.xml><?xml version="1.0" encoding="utf-8"?>
<xdr:wsDr xmlns:xdr="http://schemas.openxmlformats.org/drawingml/2006/spreadsheetDrawing" xmlns:a="http://schemas.openxmlformats.org/drawingml/2006/main">
  <xdr:twoCellAnchor editAs="oneCell">
    <xdr:from>
      <xdr:col>8</xdr:col>
      <xdr:colOff>85725</xdr:colOff>
      <xdr:row>2</xdr:row>
      <xdr:rowOff>104776</xdr:rowOff>
    </xdr:from>
    <xdr:to>
      <xdr:col>13</xdr:col>
      <xdr:colOff>381000</xdr:colOff>
      <xdr:row>11</xdr:row>
      <xdr:rowOff>261448</xdr:rowOff>
    </xdr:to>
    <xdr:pic>
      <xdr:nvPicPr>
        <xdr:cNvPr id="2" name="Picture 1" descr="Shoulder Replacement in Colorado Springs, CO | Dr. Chris Jones">
          <a:extLst>
            <a:ext uri="{FF2B5EF4-FFF2-40B4-BE49-F238E27FC236}">
              <a16:creationId xmlns:a16="http://schemas.microsoft.com/office/drawing/2014/main" id="{0D35C837-AFC0-6112-3A72-FD1665F551B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249275" y="628651"/>
          <a:ext cx="3343275" cy="3528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2.xml><?xml version="1.0" encoding="utf-8"?>
<xdr:wsDr xmlns:xdr="http://schemas.openxmlformats.org/drawingml/2006/spreadsheetDrawing" xmlns:a="http://schemas.openxmlformats.org/drawingml/2006/main">
  <xdr:twoCellAnchor editAs="oneCell">
    <xdr:from>
      <xdr:col>0</xdr:col>
      <xdr:colOff>0</xdr:colOff>
      <xdr:row>8</xdr:row>
      <xdr:rowOff>9525</xdr:rowOff>
    </xdr:from>
    <xdr:to>
      <xdr:col>2</xdr:col>
      <xdr:colOff>590550</xdr:colOff>
      <xdr:row>18</xdr:row>
      <xdr:rowOff>91445</xdr:rowOff>
    </xdr:to>
    <xdr:pic>
      <xdr:nvPicPr>
        <xdr:cNvPr id="2" name="Picture 1">
          <a:extLst>
            <a:ext uri="{FF2B5EF4-FFF2-40B4-BE49-F238E27FC236}">
              <a16:creationId xmlns:a16="http://schemas.microsoft.com/office/drawing/2014/main" id="{436CAD07-03C1-2023-DD74-CB62AA43DBCE}"/>
            </a:ext>
          </a:extLst>
        </xdr:cNvPr>
        <xdr:cNvPicPr>
          <a:picLocks noChangeAspect="1"/>
        </xdr:cNvPicPr>
      </xdr:nvPicPr>
      <xdr:blipFill>
        <a:blip xmlns:r="http://schemas.openxmlformats.org/officeDocument/2006/relationships" r:embed="rId1"/>
        <a:stretch>
          <a:fillRect/>
        </a:stretch>
      </xdr:blipFill>
      <xdr:spPr>
        <a:xfrm>
          <a:off x="0" y="4991100"/>
          <a:ext cx="10096500" cy="1986920"/>
        </a:xfrm>
        <a:prstGeom prst="rect">
          <a:avLst/>
        </a:prstGeom>
      </xdr:spPr>
    </xdr:pic>
    <xdr:clientData/>
  </xdr:twoCellAnchor>
  <xdr:twoCellAnchor editAs="oneCell">
    <xdr:from>
      <xdr:col>4</xdr:col>
      <xdr:colOff>200024</xdr:colOff>
      <xdr:row>0</xdr:row>
      <xdr:rowOff>123825</xdr:rowOff>
    </xdr:from>
    <xdr:to>
      <xdr:col>14</xdr:col>
      <xdr:colOff>29493</xdr:colOff>
      <xdr:row>5</xdr:row>
      <xdr:rowOff>483059</xdr:rowOff>
    </xdr:to>
    <xdr:pic>
      <xdr:nvPicPr>
        <xdr:cNvPr id="3" name="Picture 2">
          <a:extLst>
            <a:ext uri="{FF2B5EF4-FFF2-40B4-BE49-F238E27FC236}">
              <a16:creationId xmlns:a16="http://schemas.microsoft.com/office/drawing/2014/main" id="{893966FD-CF80-12F8-43AC-FBD8E602D836}"/>
            </a:ext>
            <a:ext uri="{147F2762-F138-4A5C-976F-8EAC2B608ADB}">
              <a16:predDERef xmlns:a16="http://schemas.microsoft.com/office/drawing/2014/main" pred="{436CAD07-03C1-2023-DD74-CB62AA43DBCE}"/>
            </a:ext>
          </a:extLst>
        </xdr:cNvPr>
        <xdr:cNvPicPr>
          <a:picLocks noChangeAspect="1"/>
        </xdr:cNvPicPr>
      </xdr:nvPicPr>
      <xdr:blipFill>
        <a:blip xmlns:r="http://schemas.openxmlformats.org/officeDocument/2006/relationships" r:embed="rId2"/>
        <a:stretch>
          <a:fillRect/>
        </a:stretch>
      </xdr:blipFill>
      <xdr:spPr>
        <a:xfrm>
          <a:off x="10925174" y="123825"/>
          <a:ext cx="5925469" cy="3464384"/>
        </a:xfrm>
        <a:prstGeom prst="rect">
          <a:avLst/>
        </a:prstGeom>
      </xdr:spPr>
    </xdr:pic>
    <xdr:clientData/>
  </xdr:twoCellAnchor>
</xdr:wsDr>
</file>

<file path=xl/drawings/drawing103.xml><?xml version="1.0" encoding="utf-8"?>
<xdr:wsDr xmlns:xdr="http://schemas.openxmlformats.org/drawingml/2006/spreadsheetDrawing" xmlns:a="http://schemas.openxmlformats.org/drawingml/2006/main">
  <xdr:twoCellAnchor editAs="oneCell">
    <xdr:from>
      <xdr:col>2</xdr:col>
      <xdr:colOff>428625</xdr:colOff>
      <xdr:row>0</xdr:row>
      <xdr:rowOff>0</xdr:rowOff>
    </xdr:from>
    <xdr:to>
      <xdr:col>8</xdr:col>
      <xdr:colOff>581025</xdr:colOff>
      <xdr:row>6</xdr:row>
      <xdr:rowOff>0</xdr:rowOff>
    </xdr:to>
    <xdr:pic>
      <xdr:nvPicPr>
        <xdr:cNvPr id="2" name="Picture 1">
          <a:extLst>
            <a:ext uri="{FF2B5EF4-FFF2-40B4-BE49-F238E27FC236}">
              <a16:creationId xmlns:a16="http://schemas.microsoft.com/office/drawing/2014/main" id="{6276F76A-C4F5-D670-533F-C95190FACEC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34575" y="0"/>
          <a:ext cx="3810000" cy="3457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304800</xdr:colOff>
      <xdr:row>7</xdr:row>
      <xdr:rowOff>9525</xdr:rowOff>
    </xdr:from>
    <xdr:to>
      <xdr:col>10</xdr:col>
      <xdr:colOff>0</xdr:colOff>
      <xdr:row>22</xdr:row>
      <xdr:rowOff>9525</xdr:rowOff>
    </xdr:to>
    <xdr:pic>
      <xdr:nvPicPr>
        <xdr:cNvPr id="3" name="Picture 2">
          <a:extLst>
            <a:ext uri="{FF2B5EF4-FFF2-40B4-BE49-F238E27FC236}">
              <a16:creationId xmlns:a16="http://schemas.microsoft.com/office/drawing/2014/main" id="{D8F52D7C-70AB-CEDF-DA27-AA5950A10838}"/>
            </a:ext>
            <a:ext uri="{147F2762-F138-4A5C-976F-8EAC2B608ADB}">
              <a16:predDERef xmlns:a16="http://schemas.microsoft.com/office/drawing/2014/main" pred="{6276F76A-C4F5-D670-533F-C95190FACEC7}"/>
            </a:ext>
          </a:extLst>
        </xdr:cNvPr>
        <xdr:cNvPicPr>
          <a:picLocks noChangeAspect="1"/>
        </xdr:cNvPicPr>
      </xdr:nvPicPr>
      <xdr:blipFill>
        <a:blip xmlns:r="http://schemas.openxmlformats.org/officeDocument/2006/relationships" r:embed="rId2"/>
        <a:stretch>
          <a:fillRect/>
        </a:stretch>
      </xdr:blipFill>
      <xdr:spPr>
        <a:xfrm>
          <a:off x="9810750" y="3686175"/>
          <a:ext cx="4572000" cy="3000375"/>
        </a:xfrm>
        <a:prstGeom prst="rect">
          <a:avLst/>
        </a:prstGeom>
      </xdr:spPr>
    </xdr:pic>
    <xdr:clientData/>
  </xdr:twoCellAnchor>
  <xdr:twoCellAnchor editAs="oneCell">
    <xdr:from>
      <xdr:col>9</xdr:col>
      <xdr:colOff>38100</xdr:colOff>
      <xdr:row>1</xdr:row>
      <xdr:rowOff>219075</xdr:rowOff>
    </xdr:from>
    <xdr:to>
      <xdr:col>13</xdr:col>
      <xdr:colOff>361950</xdr:colOff>
      <xdr:row>3</xdr:row>
      <xdr:rowOff>171450</xdr:rowOff>
    </xdr:to>
    <xdr:pic>
      <xdr:nvPicPr>
        <xdr:cNvPr id="4" name="Picture 3">
          <a:extLst>
            <a:ext uri="{FF2B5EF4-FFF2-40B4-BE49-F238E27FC236}">
              <a16:creationId xmlns:a16="http://schemas.microsoft.com/office/drawing/2014/main" id="{59C2810F-9AE4-8050-12D6-5573C8075516}"/>
            </a:ext>
            <a:ext uri="{147F2762-F138-4A5C-976F-8EAC2B608ADB}">
              <a16:predDERef xmlns:a16="http://schemas.microsoft.com/office/drawing/2014/main" pred="{D8F52D7C-70AB-CEDF-DA27-AA5950A10838}"/>
            </a:ext>
          </a:extLst>
        </xdr:cNvPr>
        <xdr:cNvPicPr>
          <a:picLocks noChangeAspect="1"/>
        </xdr:cNvPicPr>
      </xdr:nvPicPr>
      <xdr:blipFill>
        <a:blip xmlns:r="http://schemas.openxmlformats.org/officeDocument/2006/relationships" r:embed="rId3"/>
        <a:stretch>
          <a:fillRect/>
        </a:stretch>
      </xdr:blipFill>
      <xdr:spPr>
        <a:xfrm>
          <a:off x="13811250" y="495300"/>
          <a:ext cx="2762250" cy="2428875"/>
        </a:xfrm>
        <a:prstGeom prst="rect">
          <a:avLst/>
        </a:prstGeom>
      </xdr:spPr>
    </xdr:pic>
    <xdr:clientData/>
  </xdr:twoCellAnchor>
</xdr:wsDr>
</file>

<file path=xl/drawings/drawing104.xml><?xml version="1.0" encoding="utf-8"?>
<xdr:wsDr xmlns:xdr="http://schemas.openxmlformats.org/drawingml/2006/spreadsheetDrawing" xmlns:a="http://schemas.openxmlformats.org/drawingml/2006/main">
  <xdr:twoCellAnchor editAs="oneCell">
    <xdr:from>
      <xdr:col>4</xdr:col>
      <xdr:colOff>95250</xdr:colOff>
      <xdr:row>2</xdr:row>
      <xdr:rowOff>409575</xdr:rowOff>
    </xdr:from>
    <xdr:to>
      <xdr:col>13</xdr:col>
      <xdr:colOff>236411</xdr:colOff>
      <xdr:row>2</xdr:row>
      <xdr:rowOff>2590800</xdr:rowOff>
    </xdr:to>
    <xdr:pic>
      <xdr:nvPicPr>
        <xdr:cNvPr id="2" name="Picture 1">
          <a:extLst>
            <a:ext uri="{FF2B5EF4-FFF2-40B4-BE49-F238E27FC236}">
              <a16:creationId xmlns:a16="http://schemas.microsoft.com/office/drawing/2014/main" id="{7F2430B3-628E-B222-5F88-6FE861A0515F}"/>
            </a:ext>
          </a:extLst>
        </xdr:cNvPr>
        <xdr:cNvPicPr>
          <a:picLocks noChangeAspect="1"/>
        </xdr:cNvPicPr>
      </xdr:nvPicPr>
      <xdr:blipFill>
        <a:blip xmlns:r="http://schemas.openxmlformats.org/officeDocument/2006/relationships" r:embed="rId1"/>
        <a:stretch>
          <a:fillRect/>
        </a:stretch>
      </xdr:blipFill>
      <xdr:spPr>
        <a:xfrm>
          <a:off x="10820400" y="933450"/>
          <a:ext cx="5189411" cy="2181225"/>
        </a:xfrm>
        <a:prstGeom prst="rect">
          <a:avLst/>
        </a:prstGeom>
      </xdr:spPr>
    </xdr:pic>
    <xdr:clientData/>
  </xdr:twoCellAnchor>
  <xdr:twoCellAnchor editAs="oneCell">
    <xdr:from>
      <xdr:col>2</xdr:col>
      <xdr:colOff>152400</xdr:colOff>
      <xdr:row>2</xdr:row>
      <xdr:rowOff>2686050</xdr:rowOff>
    </xdr:from>
    <xdr:to>
      <xdr:col>25</xdr:col>
      <xdr:colOff>542925</xdr:colOff>
      <xdr:row>15</xdr:row>
      <xdr:rowOff>47625</xdr:rowOff>
    </xdr:to>
    <xdr:pic>
      <xdr:nvPicPr>
        <xdr:cNvPr id="4" name="Picture 3">
          <a:extLst>
            <a:ext uri="{FF2B5EF4-FFF2-40B4-BE49-F238E27FC236}">
              <a16:creationId xmlns:a16="http://schemas.microsoft.com/office/drawing/2014/main" id="{70A4CE58-E61B-A0D2-0FBF-07EAB3309DB5}"/>
            </a:ext>
            <a:ext uri="{147F2762-F138-4A5C-976F-8EAC2B608ADB}">
              <a16:predDERef xmlns:a16="http://schemas.microsoft.com/office/drawing/2014/main" pred="{7F2430B3-628E-B222-5F88-6FE861A0515F}"/>
            </a:ext>
          </a:extLst>
        </xdr:cNvPr>
        <xdr:cNvPicPr>
          <a:picLocks noChangeAspect="1"/>
        </xdr:cNvPicPr>
      </xdr:nvPicPr>
      <xdr:blipFill>
        <a:blip xmlns:r="http://schemas.openxmlformats.org/officeDocument/2006/relationships" r:embed="rId2"/>
        <a:stretch>
          <a:fillRect/>
        </a:stretch>
      </xdr:blipFill>
      <xdr:spPr>
        <a:xfrm>
          <a:off x="9658350" y="3209925"/>
          <a:ext cx="13973175" cy="3990975"/>
        </a:xfrm>
        <a:prstGeom prst="rect">
          <a:avLst/>
        </a:prstGeom>
      </xdr:spPr>
    </xdr:pic>
    <xdr:clientData/>
  </xdr:twoCellAnchor>
</xdr:wsDr>
</file>

<file path=xl/drawings/drawing105.xml><?xml version="1.0" encoding="utf-8"?>
<xdr:wsDr xmlns:xdr="http://schemas.openxmlformats.org/drawingml/2006/spreadsheetDrawing" xmlns:a="http://schemas.openxmlformats.org/drawingml/2006/main">
  <xdr:twoCellAnchor editAs="oneCell">
    <xdr:from>
      <xdr:col>2</xdr:col>
      <xdr:colOff>142875</xdr:colOff>
      <xdr:row>0</xdr:row>
      <xdr:rowOff>38100</xdr:rowOff>
    </xdr:from>
    <xdr:to>
      <xdr:col>8</xdr:col>
      <xdr:colOff>219596</xdr:colOff>
      <xdr:row>7</xdr:row>
      <xdr:rowOff>29156</xdr:rowOff>
    </xdr:to>
    <xdr:pic>
      <xdr:nvPicPr>
        <xdr:cNvPr id="2" name="Picture 1">
          <a:extLst>
            <a:ext uri="{FF2B5EF4-FFF2-40B4-BE49-F238E27FC236}">
              <a16:creationId xmlns:a16="http://schemas.microsoft.com/office/drawing/2014/main" id="{4CB1AD06-C223-7ACC-97D7-6692CEBBF141}"/>
            </a:ext>
          </a:extLst>
        </xdr:cNvPr>
        <xdr:cNvPicPr>
          <a:picLocks noChangeAspect="1"/>
        </xdr:cNvPicPr>
      </xdr:nvPicPr>
      <xdr:blipFill>
        <a:blip xmlns:r="http://schemas.openxmlformats.org/officeDocument/2006/relationships" r:embed="rId1"/>
        <a:stretch>
          <a:fillRect/>
        </a:stretch>
      </xdr:blipFill>
      <xdr:spPr>
        <a:xfrm>
          <a:off x="9648825" y="38100"/>
          <a:ext cx="3734321" cy="4163006"/>
        </a:xfrm>
        <a:prstGeom prst="rect">
          <a:avLst/>
        </a:prstGeom>
      </xdr:spPr>
    </xdr:pic>
    <xdr:clientData/>
  </xdr:twoCellAnchor>
</xdr:wsDr>
</file>

<file path=xl/drawings/drawing106.xml><?xml version="1.0" encoding="utf-8"?>
<xdr:wsDr xmlns:xdr="http://schemas.openxmlformats.org/drawingml/2006/spreadsheetDrawing" xmlns:a="http://schemas.openxmlformats.org/drawingml/2006/main">
  <xdr:twoCellAnchor editAs="oneCell">
    <xdr:from>
      <xdr:col>2</xdr:col>
      <xdr:colOff>98382</xdr:colOff>
      <xdr:row>0</xdr:row>
      <xdr:rowOff>85725</xdr:rowOff>
    </xdr:from>
    <xdr:to>
      <xdr:col>13</xdr:col>
      <xdr:colOff>67633</xdr:colOff>
      <xdr:row>13</xdr:row>
      <xdr:rowOff>86432</xdr:rowOff>
    </xdr:to>
    <xdr:pic>
      <xdr:nvPicPr>
        <xdr:cNvPr id="2" name="Picture 1">
          <a:extLst>
            <a:ext uri="{FF2B5EF4-FFF2-40B4-BE49-F238E27FC236}">
              <a16:creationId xmlns:a16="http://schemas.microsoft.com/office/drawing/2014/main" id="{A138D79A-B441-9E34-B818-264D35DF8DCC}"/>
            </a:ext>
          </a:extLst>
        </xdr:cNvPr>
        <xdr:cNvPicPr>
          <a:picLocks noChangeAspect="1"/>
        </xdr:cNvPicPr>
      </xdr:nvPicPr>
      <xdr:blipFill>
        <a:blip xmlns:r="http://schemas.openxmlformats.org/officeDocument/2006/relationships" r:embed="rId1"/>
        <a:stretch>
          <a:fillRect/>
        </a:stretch>
      </xdr:blipFill>
      <xdr:spPr>
        <a:xfrm>
          <a:off x="9604332" y="85725"/>
          <a:ext cx="6674851" cy="4925132"/>
        </a:xfrm>
        <a:prstGeom prst="rect">
          <a:avLst/>
        </a:prstGeom>
      </xdr:spPr>
    </xdr:pic>
    <xdr:clientData/>
  </xdr:twoCellAnchor>
</xdr:wsDr>
</file>

<file path=xl/drawings/drawing107.xml><?xml version="1.0" encoding="utf-8"?>
<xdr:wsDr xmlns:xdr="http://schemas.openxmlformats.org/drawingml/2006/spreadsheetDrawing" xmlns:a="http://schemas.openxmlformats.org/drawingml/2006/main">
  <xdr:twoCellAnchor editAs="oneCell">
    <xdr:from>
      <xdr:col>1</xdr:col>
      <xdr:colOff>8305800</xdr:colOff>
      <xdr:row>0</xdr:row>
      <xdr:rowOff>0</xdr:rowOff>
    </xdr:from>
    <xdr:to>
      <xdr:col>10</xdr:col>
      <xdr:colOff>115001</xdr:colOff>
      <xdr:row>5</xdr:row>
      <xdr:rowOff>143380</xdr:rowOff>
    </xdr:to>
    <xdr:pic>
      <xdr:nvPicPr>
        <xdr:cNvPr id="2" name="Picture 1">
          <a:extLst>
            <a:ext uri="{FF2B5EF4-FFF2-40B4-BE49-F238E27FC236}">
              <a16:creationId xmlns:a16="http://schemas.microsoft.com/office/drawing/2014/main" id="{D28055CF-46DD-F564-AE16-380523A06C9D}"/>
            </a:ext>
          </a:extLst>
        </xdr:cNvPr>
        <xdr:cNvPicPr>
          <a:picLocks noChangeAspect="1"/>
        </xdr:cNvPicPr>
      </xdr:nvPicPr>
      <xdr:blipFill>
        <a:blip xmlns:r="http://schemas.openxmlformats.org/officeDocument/2006/relationships" r:embed="rId1"/>
        <a:stretch>
          <a:fillRect/>
        </a:stretch>
      </xdr:blipFill>
      <xdr:spPr>
        <a:xfrm>
          <a:off x="9477375" y="0"/>
          <a:ext cx="5020376" cy="3620005"/>
        </a:xfrm>
        <a:prstGeom prst="rect">
          <a:avLst/>
        </a:prstGeom>
      </xdr:spPr>
    </xdr:pic>
    <xdr:clientData/>
  </xdr:twoCellAnchor>
</xdr:wsDr>
</file>

<file path=xl/drawings/drawing108.xml><?xml version="1.0" encoding="utf-8"?>
<xdr:wsDr xmlns:xdr="http://schemas.openxmlformats.org/drawingml/2006/spreadsheetDrawing" xmlns:a="http://schemas.openxmlformats.org/drawingml/2006/main">
  <xdr:twoCellAnchor editAs="oneCell">
    <xdr:from>
      <xdr:col>2</xdr:col>
      <xdr:colOff>238125</xdr:colOff>
      <xdr:row>0</xdr:row>
      <xdr:rowOff>-1</xdr:rowOff>
    </xdr:from>
    <xdr:to>
      <xdr:col>14</xdr:col>
      <xdr:colOff>561975</xdr:colOff>
      <xdr:row>7</xdr:row>
      <xdr:rowOff>154424</xdr:rowOff>
    </xdr:to>
    <xdr:pic>
      <xdr:nvPicPr>
        <xdr:cNvPr id="2" name="Picture 1" descr="A screenshot of a computer">
          <a:extLst>
            <a:ext uri="{FF2B5EF4-FFF2-40B4-BE49-F238E27FC236}">
              <a16:creationId xmlns:a16="http://schemas.microsoft.com/office/drawing/2014/main" id="{87F56AB6-B4BA-891C-8FCB-871880E48BF0}"/>
            </a:ext>
          </a:extLst>
        </xdr:cNvPr>
        <xdr:cNvPicPr>
          <a:picLocks noChangeAspect="1"/>
        </xdr:cNvPicPr>
      </xdr:nvPicPr>
      <xdr:blipFill>
        <a:blip xmlns:r="http://schemas.openxmlformats.org/officeDocument/2006/relationships" r:embed="rId1"/>
        <a:stretch>
          <a:fillRect/>
        </a:stretch>
      </xdr:blipFill>
      <xdr:spPr>
        <a:xfrm>
          <a:off x="9744075" y="-1"/>
          <a:ext cx="7639050" cy="4078725"/>
        </a:xfrm>
        <a:prstGeom prst="rect">
          <a:avLst/>
        </a:prstGeom>
      </xdr:spPr>
    </xdr:pic>
    <xdr:clientData/>
  </xdr:twoCellAnchor>
  <xdr:twoCellAnchor editAs="oneCell">
    <xdr:from>
      <xdr:col>3</xdr:col>
      <xdr:colOff>257175</xdr:colOff>
      <xdr:row>9</xdr:row>
      <xdr:rowOff>9525</xdr:rowOff>
    </xdr:from>
    <xdr:to>
      <xdr:col>12</xdr:col>
      <xdr:colOff>104775</xdr:colOff>
      <xdr:row>34</xdr:row>
      <xdr:rowOff>85725</xdr:rowOff>
    </xdr:to>
    <xdr:pic>
      <xdr:nvPicPr>
        <xdr:cNvPr id="3" name="Picture 2" descr="Proximal humeral fractures - Don't Forget the Bubbles">
          <a:extLst>
            <a:ext uri="{FF2B5EF4-FFF2-40B4-BE49-F238E27FC236}">
              <a16:creationId xmlns:a16="http://schemas.microsoft.com/office/drawing/2014/main" id="{7A7C45C3-0E94-6E78-3737-AEE749767942}"/>
            </a:ext>
            <a:ext uri="{147F2762-F138-4A5C-976F-8EAC2B608ADB}">
              <a16:predDERef xmlns:a16="http://schemas.microsoft.com/office/drawing/2014/main" pred="{87F56AB6-B4BA-891C-8FCB-871880E48BF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372725" y="4381500"/>
          <a:ext cx="5334000" cy="754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xdr:row>
      <xdr:rowOff>0</xdr:rowOff>
    </xdr:from>
    <xdr:to>
      <xdr:col>2</xdr:col>
      <xdr:colOff>247650</xdr:colOff>
      <xdr:row>58</xdr:row>
      <xdr:rowOff>0</xdr:rowOff>
    </xdr:to>
    <xdr:pic>
      <xdr:nvPicPr>
        <xdr:cNvPr id="4" name="Picture 3" descr="Types of humeral fractures">
          <a:extLst>
            <a:ext uri="{FF2B5EF4-FFF2-40B4-BE49-F238E27FC236}">
              <a16:creationId xmlns:a16="http://schemas.microsoft.com/office/drawing/2014/main" id="{EE71A5DD-C871-C340-B16C-89D6D674F2C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9934575"/>
          <a:ext cx="9753600" cy="6477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9.xml><?xml version="1.0" encoding="utf-8"?>
<xdr:wsDr xmlns:xdr="http://schemas.openxmlformats.org/drawingml/2006/spreadsheetDrawing" xmlns:a="http://schemas.openxmlformats.org/drawingml/2006/main">
  <xdr:twoCellAnchor editAs="oneCell">
    <xdr:from>
      <xdr:col>2</xdr:col>
      <xdr:colOff>95250</xdr:colOff>
      <xdr:row>0</xdr:row>
      <xdr:rowOff>180975</xdr:rowOff>
    </xdr:from>
    <xdr:to>
      <xdr:col>9</xdr:col>
      <xdr:colOff>247650</xdr:colOff>
      <xdr:row>5</xdr:row>
      <xdr:rowOff>228600</xdr:rowOff>
    </xdr:to>
    <xdr:pic>
      <xdr:nvPicPr>
        <xdr:cNvPr id="2" name="Picture 1" descr="Patient Education | Concord Orthopaedics">
          <a:extLst>
            <a:ext uri="{FF2B5EF4-FFF2-40B4-BE49-F238E27FC236}">
              <a16:creationId xmlns:a16="http://schemas.microsoft.com/office/drawing/2014/main" id="{AB5686C7-1B6D-6947-47FB-95C431285D2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601200" y="180975"/>
          <a:ext cx="4419600" cy="3314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295275</xdr:colOff>
      <xdr:row>0</xdr:row>
      <xdr:rowOff>85725</xdr:rowOff>
    </xdr:from>
    <xdr:to>
      <xdr:col>4</xdr:col>
      <xdr:colOff>2686050</xdr:colOff>
      <xdr:row>3</xdr:row>
      <xdr:rowOff>928159</xdr:rowOff>
    </xdr:to>
    <xdr:pic>
      <xdr:nvPicPr>
        <xdr:cNvPr id="5" name="Picture 1">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1"/>
        <a:stretch>
          <a:fillRect/>
        </a:stretch>
      </xdr:blipFill>
      <xdr:spPr>
        <a:xfrm>
          <a:off x="7791450" y="85725"/>
          <a:ext cx="4943475" cy="3581400"/>
        </a:xfrm>
        <a:prstGeom prst="rect">
          <a:avLst/>
        </a:prstGeom>
      </xdr:spPr>
    </xdr:pic>
    <xdr:clientData/>
  </xdr:twoCellAnchor>
  <xdr:twoCellAnchor editAs="oneCell">
    <xdr:from>
      <xdr:col>3</xdr:col>
      <xdr:colOff>35770</xdr:colOff>
      <xdr:row>5</xdr:row>
      <xdr:rowOff>626532</xdr:rowOff>
    </xdr:from>
    <xdr:to>
      <xdr:col>8</xdr:col>
      <xdr:colOff>100752</xdr:colOff>
      <xdr:row>9</xdr:row>
      <xdr:rowOff>200022</xdr:rowOff>
    </xdr:to>
    <xdr:pic>
      <xdr:nvPicPr>
        <xdr:cNvPr id="3" name="Picture 2">
          <a:extLst>
            <a:ext uri="{FF2B5EF4-FFF2-40B4-BE49-F238E27FC236}">
              <a16:creationId xmlns:a16="http://schemas.microsoft.com/office/drawing/2014/main" id="{00000000-0008-0000-06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528770" y="4743449"/>
          <a:ext cx="7833149" cy="2228849"/>
        </a:xfrm>
        <a:prstGeom prst="rect">
          <a:avLst/>
        </a:prstGeom>
        <a:solidFill>
          <a:schemeClr val="bg1">
            <a:lumMod val="95000"/>
          </a:schemeClr>
        </a:solidFill>
      </xdr:spPr>
    </xdr:pic>
    <xdr:clientData/>
  </xdr:twoCellAnchor>
  <xdr:twoCellAnchor editAs="oneCell">
    <xdr:from>
      <xdr:col>3</xdr:col>
      <xdr:colOff>15875</xdr:colOff>
      <xdr:row>13</xdr:row>
      <xdr:rowOff>1059</xdr:rowOff>
    </xdr:from>
    <xdr:to>
      <xdr:col>6</xdr:col>
      <xdr:colOff>673100</xdr:colOff>
      <xdr:row>17</xdr:row>
      <xdr:rowOff>515409</xdr:rowOff>
    </xdr:to>
    <xdr:pic>
      <xdr:nvPicPr>
        <xdr:cNvPr id="6" name="Picture 3" descr="C:\Users\MELODY~1.TIM\AppData\Local\Temp\1\SNAGHTML1481e663.PNG">
          <a:extLst>
            <a:ext uri="{FF2B5EF4-FFF2-40B4-BE49-F238E27FC236}">
              <a16:creationId xmlns:a16="http://schemas.microsoft.com/office/drawing/2014/main" id="{00000000-0008-0000-0600-000006000000}"/>
            </a:ext>
            <a:ext uri="{147F2762-F138-4A5C-976F-8EAC2B608ADB}">
              <a16:predDERef xmlns:a16="http://schemas.microsoft.com/office/drawing/2014/main" pred="{00000000-0008-0000-0500-000003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508875" y="11833226"/>
          <a:ext cx="7218892" cy="22817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85725</xdr:colOff>
      <xdr:row>9</xdr:row>
      <xdr:rowOff>76200</xdr:rowOff>
    </xdr:from>
    <xdr:to>
      <xdr:col>4</xdr:col>
      <xdr:colOff>1438275</xdr:colOff>
      <xdr:row>10</xdr:row>
      <xdr:rowOff>1323975</xdr:rowOff>
    </xdr:to>
    <xdr:pic>
      <xdr:nvPicPr>
        <xdr:cNvPr id="8" name="Picture 1">
          <a:extLst>
            <a:ext uri="{FF2B5EF4-FFF2-40B4-BE49-F238E27FC236}">
              <a16:creationId xmlns:a16="http://schemas.microsoft.com/office/drawing/2014/main" id="{4BCE9E1B-E914-5A59-4406-A398ED1EF013}"/>
            </a:ext>
            <a:ext uri="{147F2762-F138-4A5C-976F-8EAC2B608ADB}">
              <a16:predDERef xmlns:a16="http://schemas.microsoft.com/office/drawing/2014/main" pred="{00000000-0008-0000-0600-000006000000}"/>
            </a:ext>
          </a:extLst>
        </xdr:cNvPr>
        <xdr:cNvPicPr>
          <a:picLocks noChangeAspect="1"/>
        </xdr:cNvPicPr>
      </xdr:nvPicPr>
      <xdr:blipFill>
        <a:blip xmlns:r="http://schemas.openxmlformats.org/officeDocument/2006/relationships" r:embed="rId4"/>
        <a:stretch>
          <a:fillRect/>
        </a:stretch>
      </xdr:blipFill>
      <xdr:spPr>
        <a:xfrm>
          <a:off x="10134600" y="7162800"/>
          <a:ext cx="1352550" cy="1647825"/>
        </a:xfrm>
        <a:prstGeom prst="rect">
          <a:avLst/>
        </a:prstGeom>
      </xdr:spPr>
    </xdr:pic>
    <xdr:clientData/>
  </xdr:twoCellAnchor>
</xdr:wsDr>
</file>

<file path=xl/drawings/drawing110.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15</xdr:col>
      <xdr:colOff>323850</xdr:colOff>
      <xdr:row>14</xdr:row>
      <xdr:rowOff>38100</xdr:rowOff>
    </xdr:to>
    <xdr:pic>
      <xdr:nvPicPr>
        <xdr:cNvPr id="3" name="Picture 2">
          <a:extLst>
            <a:ext uri="{FF2B5EF4-FFF2-40B4-BE49-F238E27FC236}">
              <a16:creationId xmlns:a16="http://schemas.microsoft.com/office/drawing/2014/main" id="{9A25AAD2-44DF-4EF4-B6E1-E0D40FDF86D6}"/>
            </a:ext>
            <a:ext uri="{147F2762-F138-4A5C-976F-8EAC2B608ADB}">
              <a16:predDERef xmlns:a16="http://schemas.microsoft.com/office/drawing/2014/main" pred="{39764FD9-7A11-F2EE-4272-98F1D60F438C}"/>
            </a:ext>
          </a:extLst>
        </xdr:cNvPr>
        <xdr:cNvPicPr>
          <a:picLocks noChangeAspect="1"/>
        </xdr:cNvPicPr>
      </xdr:nvPicPr>
      <xdr:blipFill>
        <a:blip xmlns:r="http://schemas.openxmlformats.org/officeDocument/2006/relationships" r:embed="rId1"/>
        <a:stretch>
          <a:fillRect/>
        </a:stretch>
      </xdr:blipFill>
      <xdr:spPr>
        <a:xfrm>
          <a:off x="9505950" y="3067050"/>
          <a:ext cx="8248650" cy="2200275"/>
        </a:xfrm>
        <a:prstGeom prst="rect">
          <a:avLst/>
        </a:prstGeom>
      </xdr:spPr>
    </xdr:pic>
    <xdr:clientData/>
  </xdr:twoCellAnchor>
  <xdr:twoCellAnchor editAs="oneCell">
    <xdr:from>
      <xdr:col>2</xdr:col>
      <xdr:colOff>19050</xdr:colOff>
      <xdr:row>1</xdr:row>
      <xdr:rowOff>38100</xdr:rowOff>
    </xdr:from>
    <xdr:to>
      <xdr:col>16</xdr:col>
      <xdr:colOff>333375</xdr:colOff>
      <xdr:row>2</xdr:row>
      <xdr:rowOff>1933575</xdr:rowOff>
    </xdr:to>
    <xdr:pic>
      <xdr:nvPicPr>
        <xdr:cNvPr id="4" name="Picture 3">
          <a:extLst>
            <a:ext uri="{FF2B5EF4-FFF2-40B4-BE49-F238E27FC236}">
              <a16:creationId xmlns:a16="http://schemas.microsoft.com/office/drawing/2014/main" id="{B1F7280C-CB7D-A810-6E7D-3245AFA9A6A1}"/>
            </a:ext>
            <a:ext uri="{147F2762-F138-4A5C-976F-8EAC2B608ADB}">
              <a16:predDERef xmlns:a16="http://schemas.microsoft.com/office/drawing/2014/main" pred="{9A25AAD2-44DF-4EF4-B6E1-E0D40FDF86D6}"/>
            </a:ext>
          </a:extLst>
        </xdr:cNvPr>
        <xdr:cNvPicPr>
          <a:picLocks noChangeAspect="1"/>
        </xdr:cNvPicPr>
      </xdr:nvPicPr>
      <xdr:blipFill>
        <a:blip xmlns:r="http://schemas.openxmlformats.org/officeDocument/2006/relationships" r:embed="rId2"/>
        <a:stretch>
          <a:fillRect/>
        </a:stretch>
      </xdr:blipFill>
      <xdr:spPr>
        <a:xfrm>
          <a:off x="9525000" y="304800"/>
          <a:ext cx="8848725" cy="2143125"/>
        </a:xfrm>
        <a:prstGeom prst="rect">
          <a:avLst/>
        </a:prstGeom>
      </xdr:spPr>
    </xdr:pic>
    <xdr:clientData/>
  </xdr:twoCellAnchor>
  <xdr:twoCellAnchor editAs="oneCell">
    <xdr:from>
      <xdr:col>2</xdr:col>
      <xdr:colOff>0</xdr:colOff>
      <xdr:row>16</xdr:row>
      <xdr:rowOff>0</xdr:rowOff>
    </xdr:from>
    <xdr:to>
      <xdr:col>15</xdr:col>
      <xdr:colOff>504825</xdr:colOff>
      <xdr:row>28</xdr:row>
      <xdr:rowOff>85725</xdr:rowOff>
    </xdr:to>
    <xdr:pic>
      <xdr:nvPicPr>
        <xdr:cNvPr id="5" name="Picture 4">
          <a:extLst>
            <a:ext uri="{FF2B5EF4-FFF2-40B4-BE49-F238E27FC236}">
              <a16:creationId xmlns:a16="http://schemas.microsoft.com/office/drawing/2014/main" id="{7864A1D7-FEA6-CC08-030B-0F586D3DBB37}"/>
            </a:ext>
            <a:ext uri="{147F2762-F138-4A5C-976F-8EAC2B608ADB}">
              <a16:predDERef xmlns:a16="http://schemas.microsoft.com/office/drawing/2014/main" pred="{B1F7280C-CB7D-A810-6E7D-3245AFA9A6A1}"/>
            </a:ext>
          </a:extLst>
        </xdr:cNvPr>
        <xdr:cNvPicPr>
          <a:picLocks noChangeAspect="1"/>
        </xdr:cNvPicPr>
      </xdr:nvPicPr>
      <xdr:blipFill>
        <a:blip xmlns:r="http://schemas.openxmlformats.org/officeDocument/2006/relationships" r:embed="rId3"/>
        <a:stretch>
          <a:fillRect/>
        </a:stretch>
      </xdr:blipFill>
      <xdr:spPr>
        <a:xfrm>
          <a:off x="9505950" y="5657850"/>
          <a:ext cx="8429625" cy="2371725"/>
        </a:xfrm>
        <a:prstGeom prst="rect">
          <a:avLst/>
        </a:prstGeom>
      </xdr:spPr>
    </xdr:pic>
    <xdr:clientData/>
  </xdr:twoCellAnchor>
  <xdr:twoCellAnchor editAs="oneCell">
    <xdr:from>
      <xdr:col>0</xdr:col>
      <xdr:colOff>1085850</xdr:colOff>
      <xdr:row>12</xdr:row>
      <xdr:rowOff>76200</xdr:rowOff>
    </xdr:from>
    <xdr:to>
      <xdr:col>1</xdr:col>
      <xdr:colOff>5257800</xdr:colOff>
      <xdr:row>40</xdr:row>
      <xdr:rowOff>38100</xdr:rowOff>
    </xdr:to>
    <xdr:pic>
      <xdr:nvPicPr>
        <xdr:cNvPr id="6" name="Picture 5">
          <a:extLst>
            <a:ext uri="{FF2B5EF4-FFF2-40B4-BE49-F238E27FC236}">
              <a16:creationId xmlns:a16="http://schemas.microsoft.com/office/drawing/2014/main" id="{F5F6007A-FB67-1796-9182-3749F0FA0596}"/>
            </a:ext>
            <a:ext uri="{147F2762-F138-4A5C-976F-8EAC2B608ADB}">
              <a16:predDERef xmlns:a16="http://schemas.microsoft.com/office/drawing/2014/main" pred="{7864A1D7-FEA6-CC08-030B-0F586D3DBB37}"/>
            </a:ext>
          </a:extLst>
        </xdr:cNvPr>
        <xdr:cNvPicPr>
          <a:picLocks noChangeAspect="1"/>
        </xdr:cNvPicPr>
      </xdr:nvPicPr>
      <xdr:blipFill>
        <a:blip xmlns:r="http://schemas.openxmlformats.org/officeDocument/2006/relationships" r:embed="rId4"/>
        <a:stretch>
          <a:fillRect/>
        </a:stretch>
      </xdr:blipFill>
      <xdr:spPr>
        <a:xfrm>
          <a:off x="1085850" y="4924425"/>
          <a:ext cx="5343525" cy="5343525"/>
        </a:xfrm>
        <a:prstGeom prst="rect">
          <a:avLst/>
        </a:prstGeom>
      </xdr:spPr>
    </xdr:pic>
    <xdr:clientData/>
  </xdr:twoCellAnchor>
</xdr:wsDr>
</file>

<file path=xl/drawings/drawing111.xml><?xml version="1.0" encoding="utf-8"?>
<xdr:wsDr xmlns:xdr="http://schemas.openxmlformats.org/drawingml/2006/spreadsheetDrawing" xmlns:a="http://schemas.openxmlformats.org/drawingml/2006/main">
  <xdr:twoCellAnchor editAs="oneCell">
    <xdr:from>
      <xdr:col>0</xdr:col>
      <xdr:colOff>0</xdr:colOff>
      <xdr:row>11</xdr:row>
      <xdr:rowOff>0</xdr:rowOff>
    </xdr:from>
    <xdr:to>
      <xdr:col>10</xdr:col>
      <xdr:colOff>200025</xdr:colOff>
      <xdr:row>21</xdr:row>
      <xdr:rowOff>9525</xdr:rowOff>
    </xdr:to>
    <xdr:pic>
      <xdr:nvPicPr>
        <xdr:cNvPr id="2" name="Picture 1">
          <a:extLst>
            <a:ext uri="{FF2B5EF4-FFF2-40B4-BE49-F238E27FC236}">
              <a16:creationId xmlns:a16="http://schemas.microsoft.com/office/drawing/2014/main" id="{B34C4B77-9B77-0921-045E-2403AB3E6937}"/>
            </a:ext>
          </a:extLst>
        </xdr:cNvPr>
        <xdr:cNvPicPr>
          <a:picLocks noChangeAspect="1"/>
        </xdr:cNvPicPr>
      </xdr:nvPicPr>
      <xdr:blipFill>
        <a:blip xmlns:r="http://schemas.openxmlformats.org/officeDocument/2006/relationships" r:embed="rId1"/>
        <a:stretch>
          <a:fillRect/>
        </a:stretch>
      </xdr:blipFill>
      <xdr:spPr>
        <a:xfrm>
          <a:off x="0" y="4619625"/>
          <a:ext cx="14582775" cy="1914525"/>
        </a:xfrm>
        <a:prstGeom prst="rect">
          <a:avLst/>
        </a:prstGeom>
      </xdr:spPr>
    </xdr:pic>
    <xdr:clientData/>
  </xdr:twoCellAnchor>
  <xdr:twoCellAnchor editAs="oneCell">
    <xdr:from>
      <xdr:col>3</xdr:col>
      <xdr:colOff>0</xdr:colOff>
      <xdr:row>2</xdr:row>
      <xdr:rowOff>0</xdr:rowOff>
    </xdr:from>
    <xdr:to>
      <xdr:col>11</xdr:col>
      <xdr:colOff>171450</xdr:colOff>
      <xdr:row>6</xdr:row>
      <xdr:rowOff>9525</xdr:rowOff>
    </xdr:to>
    <xdr:pic>
      <xdr:nvPicPr>
        <xdr:cNvPr id="3" name="Picture 2">
          <a:extLst>
            <a:ext uri="{FF2B5EF4-FFF2-40B4-BE49-F238E27FC236}">
              <a16:creationId xmlns:a16="http://schemas.microsoft.com/office/drawing/2014/main" id="{8849B58B-9C0D-C847-D263-2F0CDCD1273C}"/>
            </a:ext>
            <a:ext uri="{147F2762-F138-4A5C-976F-8EAC2B608ADB}">
              <a16:predDERef xmlns:a16="http://schemas.microsoft.com/office/drawing/2014/main" pred="{B34C4B77-9B77-0921-045E-2403AB3E6937}"/>
            </a:ext>
          </a:extLst>
        </xdr:cNvPr>
        <xdr:cNvPicPr>
          <a:picLocks noChangeAspect="1"/>
        </xdr:cNvPicPr>
      </xdr:nvPicPr>
      <xdr:blipFill>
        <a:blip xmlns:r="http://schemas.openxmlformats.org/officeDocument/2006/relationships" r:embed="rId2"/>
        <a:stretch>
          <a:fillRect/>
        </a:stretch>
      </xdr:blipFill>
      <xdr:spPr>
        <a:xfrm>
          <a:off x="10115550" y="514350"/>
          <a:ext cx="5048250" cy="29908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40</xdr:row>
      <xdr:rowOff>27517</xdr:rowOff>
    </xdr:from>
    <xdr:to>
      <xdr:col>2</xdr:col>
      <xdr:colOff>4256502</xdr:colOff>
      <xdr:row>53</xdr:row>
      <xdr:rowOff>121030</xdr:rowOff>
    </xdr:to>
    <xdr:pic>
      <xdr:nvPicPr>
        <xdr:cNvPr id="3" name="Picture 2">
          <a:extLst>
            <a:ext uri="{FF2B5EF4-FFF2-40B4-BE49-F238E27FC236}">
              <a16:creationId xmlns:a16="http://schemas.microsoft.com/office/drawing/2014/main" id="{00000000-0008-0000-07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5381817"/>
          <a:ext cx="7409277" cy="2570013"/>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3</xdr:col>
      <xdr:colOff>85725</xdr:colOff>
      <xdr:row>38</xdr:row>
      <xdr:rowOff>4234</xdr:rowOff>
    </xdr:from>
    <xdr:to>
      <xdr:col>6</xdr:col>
      <xdr:colOff>390526</xdr:colOff>
      <xdr:row>56</xdr:row>
      <xdr:rowOff>96306</xdr:rowOff>
    </xdr:to>
    <xdr:pic>
      <xdr:nvPicPr>
        <xdr:cNvPr id="2" name="Picture 4">
          <a:extLst>
            <a:ext uri="{FF2B5EF4-FFF2-40B4-BE49-F238E27FC236}">
              <a16:creationId xmlns:a16="http://schemas.microsoft.com/office/drawing/2014/main" id="{00000000-0008-0000-0700-000002000000}"/>
            </a:ext>
            <a:ext uri="{147F2762-F138-4A5C-976F-8EAC2B608ADB}">
              <a16:predDERef xmlns:a16="http://schemas.microsoft.com/office/drawing/2014/main" pred="{00000000-0008-0000-0700-000003000000}"/>
            </a:ext>
          </a:extLst>
        </xdr:cNvPr>
        <xdr:cNvPicPr>
          <a:picLocks noChangeAspect="1"/>
        </xdr:cNvPicPr>
      </xdr:nvPicPr>
      <xdr:blipFill>
        <a:blip xmlns:r="http://schemas.openxmlformats.org/officeDocument/2006/relationships" r:embed="rId2"/>
        <a:stretch>
          <a:fillRect/>
        </a:stretch>
      </xdr:blipFill>
      <xdr:spPr>
        <a:xfrm>
          <a:off x="8420100" y="13139209"/>
          <a:ext cx="6800851" cy="5359397"/>
        </a:xfrm>
        <a:prstGeom prst="rect">
          <a:avLst/>
        </a:prstGeom>
      </xdr:spPr>
    </xdr:pic>
    <xdr:clientData/>
  </xdr:twoCellAnchor>
  <xdr:twoCellAnchor editAs="oneCell">
    <xdr:from>
      <xdr:col>3</xdr:col>
      <xdr:colOff>55034</xdr:colOff>
      <xdr:row>56</xdr:row>
      <xdr:rowOff>103717</xdr:rowOff>
    </xdr:from>
    <xdr:to>
      <xdr:col>6</xdr:col>
      <xdr:colOff>407458</xdr:colOff>
      <xdr:row>72</xdr:row>
      <xdr:rowOff>16934</xdr:rowOff>
    </xdr:to>
    <xdr:pic>
      <xdr:nvPicPr>
        <xdr:cNvPr id="7" name="Picture 6">
          <a:extLst>
            <a:ext uri="{FF2B5EF4-FFF2-40B4-BE49-F238E27FC236}">
              <a16:creationId xmlns:a16="http://schemas.microsoft.com/office/drawing/2014/main" id="{00000000-0008-0000-0700-000007000000}"/>
            </a:ext>
            <a:ext uri="{147F2762-F138-4A5C-976F-8EAC2B608ADB}">
              <a16:predDERef xmlns:a16="http://schemas.microsoft.com/office/drawing/2014/main" pred="{00000000-0008-0000-0700-000002000000}"/>
            </a:ext>
          </a:extLst>
        </xdr:cNvPr>
        <xdr:cNvPicPr>
          <a:picLocks noChangeAspect="1"/>
        </xdr:cNvPicPr>
      </xdr:nvPicPr>
      <xdr:blipFill>
        <a:blip xmlns:r="http://schemas.openxmlformats.org/officeDocument/2006/relationships" r:embed="rId3"/>
        <a:stretch>
          <a:fillRect/>
        </a:stretch>
      </xdr:blipFill>
      <xdr:spPr>
        <a:xfrm>
          <a:off x="8389409" y="18506017"/>
          <a:ext cx="6848474" cy="2961217"/>
        </a:xfrm>
        <a:prstGeom prst="rect">
          <a:avLst/>
        </a:prstGeom>
      </xdr:spPr>
    </xdr:pic>
    <xdr:clientData/>
  </xdr:twoCellAnchor>
  <xdr:twoCellAnchor editAs="oneCell">
    <xdr:from>
      <xdr:col>3</xdr:col>
      <xdr:colOff>19050</xdr:colOff>
      <xdr:row>12</xdr:row>
      <xdr:rowOff>295275</xdr:rowOff>
    </xdr:from>
    <xdr:to>
      <xdr:col>5</xdr:col>
      <xdr:colOff>485775</xdr:colOff>
      <xdr:row>22</xdr:row>
      <xdr:rowOff>38100</xdr:rowOff>
    </xdr:to>
    <xdr:pic>
      <xdr:nvPicPr>
        <xdr:cNvPr id="4" name="Picture 3">
          <a:extLst>
            <a:ext uri="{FF2B5EF4-FFF2-40B4-BE49-F238E27FC236}">
              <a16:creationId xmlns:a16="http://schemas.microsoft.com/office/drawing/2014/main" id="{00000000-0008-0000-0700-000004000000}"/>
            </a:ext>
            <a:ext uri="{147F2762-F138-4A5C-976F-8EAC2B608ADB}">
              <a16:predDERef xmlns:a16="http://schemas.microsoft.com/office/drawing/2014/main" pred="{00000000-0008-0000-0700-000007000000}"/>
            </a:ext>
          </a:extLst>
        </xdr:cNvPr>
        <xdr:cNvPicPr>
          <a:picLocks noChangeAspect="1"/>
        </xdr:cNvPicPr>
      </xdr:nvPicPr>
      <xdr:blipFill>
        <a:blip xmlns:r="http://schemas.openxmlformats.org/officeDocument/2006/relationships" r:embed="rId4"/>
        <a:stretch>
          <a:fillRect/>
        </a:stretch>
      </xdr:blipFill>
      <xdr:spPr>
        <a:xfrm>
          <a:off x="8353425" y="5543550"/>
          <a:ext cx="6372225" cy="3057525"/>
        </a:xfrm>
        <a:prstGeom prst="rect">
          <a:avLst/>
        </a:prstGeom>
      </xdr:spPr>
    </xdr:pic>
    <xdr:clientData/>
  </xdr:twoCellAnchor>
  <xdr:twoCellAnchor editAs="oneCell">
    <xdr:from>
      <xdr:col>3</xdr:col>
      <xdr:colOff>133350</xdr:colOff>
      <xdr:row>29</xdr:row>
      <xdr:rowOff>228600</xdr:rowOff>
    </xdr:from>
    <xdr:to>
      <xdr:col>5</xdr:col>
      <xdr:colOff>114300</xdr:colOff>
      <xdr:row>37</xdr:row>
      <xdr:rowOff>76200</xdr:rowOff>
    </xdr:to>
    <xdr:pic>
      <xdr:nvPicPr>
        <xdr:cNvPr id="11" name="Picture 10">
          <a:extLst>
            <a:ext uri="{FF2B5EF4-FFF2-40B4-BE49-F238E27FC236}">
              <a16:creationId xmlns:a16="http://schemas.microsoft.com/office/drawing/2014/main" id="{00000000-0008-0000-0700-00000B000000}"/>
            </a:ext>
            <a:ext uri="{147F2762-F138-4A5C-976F-8EAC2B608ADB}">
              <a16:predDERef xmlns:a16="http://schemas.microsoft.com/office/drawing/2014/main" pred="{00000000-0008-0000-0700-000004000000}"/>
            </a:ext>
          </a:extLst>
        </xdr:cNvPr>
        <xdr:cNvPicPr>
          <a:picLocks noChangeAspect="1"/>
        </xdr:cNvPicPr>
      </xdr:nvPicPr>
      <xdr:blipFill>
        <a:blip xmlns:r="http://schemas.openxmlformats.org/officeDocument/2006/relationships" r:embed="rId5"/>
        <a:stretch>
          <a:fillRect/>
        </a:stretch>
      </xdr:blipFill>
      <xdr:spPr>
        <a:xfrm>
          <a:off x="8467725" y="11458575"/>
          <a:ext cx="5886450" cy="1562100"/>
        </a:xfrm>
        <a:prstGeom prst="rect">
          <a:avLst/>
        </a:prstGeom>
      </xdr:spPr>
    </xdr:pic>
    <xdr:clientData/>
  </xdr:twoCellAnchor>
  <xdr:twoCellAnchor editAs="oneCell">
    <xdr:from>
      <xdr:col>3</xdr:col>
      <xdr:colOff>47625</xdr:colOff>
      <xdr:row>2</xdr:row>
      <xdr:rowOff>323850</xdr:rowOff>
    </xdr:from>
    <xdr:to>
      <xdr:col>8</xdr:col>
      <xdr:colOff>28575</xdr:colOff>
      <xdr:row>12</xdr:row>
      <xdr:rowOff>285750</xdr:rowOff>
    </xdr:to>
    <xdr:pic>
      <xdr:nvPicPr>
        <xdr:cNvPr id="6" name="Picture 5">
          <a:extLst>
            <a:ext uri="{FF2B5EF4-FFF2-40B4-BE49-F238E27FC236}">
              <a16:creationId xmlns:a16="http://schemas.microsoft.com/office/drawing/2014/main" id="{4133A27D-C701-4695-A6E0-9EC3C9051FE9}"/>
            </a:ext>
            <a:ext uri="{147F2762-F138-4A5C-976F-8EAC2B608ADB}">
              <a16:predDERef xmlns:a16="http://schemas.microsoft.com/office/drawing/2014/main" pred="{00000000-0008-0000-0700-00000B000000}"/>
            </a:ext>
          </a:extLst>
        </xdr:cNvPr>
        <xdr:cNvPicPr>
          <a:picLocks noChangeAspect="1"/>
        </xdr:cNvPicPr>
      </xdr:nvPicPr>
      <xdr:blipFill>
        <a:blip xmlns:r="http://schemas.openxmlformats.org/officeDocument/2006/relationships" r:embed="rId6"/>
        <a:stretch>
          <a:fillRect/>
        </a:stretch>
      </xdr:blipFill>
      <xdr:spPr>
        <a:xfrm>
          <a:off x="8382000" y="1162050"/>
          <a:ext cx="7658100" cy="4381500"/>
        </a:xfrm>
        <a:prstGeom prst="rect">
          <a:avLst/>
        </a:prstGeom>
      </xdr:spPr>
    </xdr:pic>
    <xdr:clientData/>
  </xdr:twoCellAnchor>
  <xdr:twoCellAnchor editAs="oneCell">
    <xdr:from>
      <xdr:col>3</xdr:col>
      <xdr:colOff>57150</xdr:colOff>
      <xdr:row>22</xdr:row>
      <xdr:rowOff>38100</xdr:rowOff>
    </xdr:from>
    <xdr:to>
      <xdr:col>14</xdr:col>
      <xdr:colOff>19050</xdr:colOff>
      <xdr:row>29</xdr:row>
      <xdr:rowOff>66675</xdr:rowOff>
    </xdr:to>
    <xdr:pic>
      <xdr:nvPicPr>
        <xdr:cNvPr id="5" name="Picture 4">
          <a:extLst>
            <a:ext uri="{FF2B5EF4-FFF2-40B4-BE49-F238E27FC236}">
              <a16:creationId xmlns:a16="http://schemas.microsoft.com/office/drawing/2014/main" id="{424FE058-BF4F-64B5-83FD-2511C7EA77AA}"/>
            </a:ext>
            <a:ext uri="{147F2762-F138-4A5C-976F-8EAC2B608ADB}">
              <a16:predDERef xmlns:a16="http://schemas.microsoft.com/office/drawing/2014/main" pred="{4133A27D-C701-4695-A6E0-9EC3C9051FE9}"/>
            </a:ext>
          </a:extLst>
        </xdr:cNvPr>
        <xdr:cNvPicPr>
          <a:picLocks noChangeAspect="1"/>
        </xdr:cNvPicPr>
      </xdr:nvPicPr>
      <xdr:blipFill>
        <a:blip xmlns:r="http://schemas.openxmlformats.org/officeDocument/2006/relationships" r:embed="rId7"/>
        <a:stretch>
          <a:fillRect/>
        </a:stretch>
      </xdr:blipFill>
      <xdr:spPr>
        <a:xfrm>
          <a:off x="8391525" y="8601075"/>
          <a:ext cx="11182350" cy="269557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330200</xdr:colOff>
      <xdr:row>0</xdr:row>
      <xdr:rowOff>254000</xdr:rowOff>
    </xdr:from>
    <xdr:to>
      <xdr:col>7</xdr:col>
      <xdr:colOff>76200</xdr:colOff>
      <xdr:row>2</xdr:row>
      <xdr:rowOff>1587501</xdr:rowOff>
    </xdr:to>
    <xdr:pic>
      <xdr:nvPicPr>
        <xdr:cNvPr id="3" name="Picture 2">
          <a:extLst>
            <a:ext uri="{FF2B5EF4-FFF2-40B4-BE49-F238E27FC236}">
              <a16:creationId xmlns:a16="http://schemas.microsoft.com/office/drawing/2014/main" id="{00000000-0008-0000-08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442200" y="254000"/>
          <a:ext cx="7061200" cy="2040467"/>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xdr:from>
      <xdr:col>1</xdr:col>
      <xdr:colOff>482602</xdr:colOff>
      <xdr:row>14</xdr:row>
      <xdr:rowOff>16935</xdr:rowOff>
    </xdr:from>
    <xdr:to>
      <xdr:col>1</xdr:col>
      <xdr:colOff>711201</xdr:colOff>
      <xdr:row>14</xdr:row>
      <xdr:rowOff>245535</xdr:rowOff>
    </xdr:to>
    <xdr:sp macro="" textlink="">
      <xdr:nvSpPr>
        <xdr:cNvPr id="5" name="Plus Sign 4">
          <a:extLst>
            <a:ext uri="{FF2B5EF4-FFF2-40B4-BE49-F238E27FC236}">
              <a16:creationId xmlns:a16="http://schemas.microsoft.com/office/drawing/2014/main" id="{00000000-0008-0000-0800-000005000000}"/>
            </a:ext>
          </a:extLst>
        </xdr:cNvPr>
        <xdr:cNvSpPr/>
      </xdr:nvSpPr>
      <xdr:spPr>
        <a:xfrm>
          <a:off x="1809752" y="9418110"/>
          <a:ext cx="228599" cy="228600"/>
        </a:xfrm>
        <a:prstGeom prst="mathPl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0</xdr:colOff>
      <xdr:row>3</xdr:row>
      <xdr:rowOff>0</xdr:rowOff>
    </xdr:from>
    <xdr:to>
      <xdr:col>6</xdr:col>
      <xdr:colOff>235891</xdr:colOff>
      <xdr:row>3</xdr:row>
      <xdr:rowOff>1695687</xdr:rowOff>
    </xdr:to>
    <xdr:pic>
      <xdr:nvPicPr>
        <xdr:cNvPr id="2" name="Picture 1">
          <a:extLst>
            <a:ext uri="{FF2B5EF4-FFF2-40B4-BE49-F238E27FC236}">
              <a16:creationId xmlns:a16="http://schemas.microsoft.com/office/drawing/2014/main" id="{85236F37-2E23-A81A-1E72-5E078B49098C}"/>
            </a:ext>
          </a:extLst>
        </xdr:cNvPr>
        <xdr:cNvPicPr>
          <a:picLocks noChangeAspect="1"/>
        </xdr:cNvPicPr>
      </xdr:nvPicPr>
      <xdr:blipFill>
        <a:blip xmlns:r="http://schemas.openxmlformats.org/officeDocument/2006/relationships" r:embed="rId2"/>
        <a:stretch>
          <a:fillRect/>
        </a:stretch>
      </xdr:blipFill>
      <xdr:spPr>
        <a:xfrm>
          <a:off x="6921500" y="2582333"/>
          <a:ext cx="6744641" cy="1695687"/>
        </a:xfrm>
        <a:prstGeom prst="rect">
          <a:avLst/>
        </a:prstGeom>
      </xdr:spPr>
    </xdr:pic>
    <xdr:clientData/>
  </xdr:twoCellAnchor>
  <xdr:twoCellAnchor editAs="oneCell">
    <xdr:from>
      <xdr:col>3</xdr:col>
      <xdr:colOff>539750</xdr:colOff>
      <xdr:row>4</xdr:row>
      <xdr:rowOff>42333</xdr:rowOff>
    </xdr:from>
    <xdr:to>
      <xdr:col>11</xdr:col>
      <xdr:colOff>156634</xdr:colOff>
      <xdr:row>12</xdr:row>
      <xdr:rowOff>470958</xdr:rowOff>
    </xdr:to>
    <xdr:pic>
      <xdr:nvPicPr>
        <xdr:cNvPr id="4" name="Picture 3" descr="The Tracheobronchial Tree - Trachea - Bronchi - TeachMeAnatomy">
          <a:extLst>
            <a:ext uri="{FF2B5EF4-FFF2-40B4-BE49-F238E27FC236}">
              <a16:creationId xmlns:a16="http://schemas.microsoft.com/office/drawing/2014/main" id="{B1265D64-E269-1507-E713-ABD952AE382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461250" y="4339166"/>
          <a:ext cx="9088967" cy="57414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oneCellAnchor>
    <xdr:from>
      <xdr:col>3</xdr:col>
      <xdr:colOff>304800</xdr:colOff>
      <xdr:row>1</xdr:row>
      <xdr:rowOff>127000</xdr:rowOff>
    </xdr:from>
    <xdr:ext cx="7657042" cy="1520825"/>
    <xdr:pic>
      <xdr:nvPicPr>
        <xdr:cNvPr id="2" name="Picture 1">
          <a:extLst>
            <a:ext uri="{FF2B5EF4-FFF2-40B4-BE49-F238E27FC236}">
              <a16:creationId xmlns:a16="http://schemas.microsoft.com/office/drawing/2014/main" id="{00000000-0008-0000-09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416800" y="550333"/>
          <a:ext cx="7657042" cy="152082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oneCellAnchor>
</xdr:wsDr>
</file>

<file path=xl/drawings/drawing15.xml><?xml version="1.0" encoding="utf-8"?>
<xdr:wsDr xmlns:xdr="http://schemas.openxmlformats.org/drawingml/2006/spreadsheetDrawing" xmlns:a="http://schemas.openxmlformats.org/drawingml/2006/main">
  <xdr:twoCellAnchor editAs="oneCell">
    <xdr:from>
      <xdr:col>3</xdr:col>
      <xdr:colOff>372533</xdr:colOff>
      <xdr:row>0</xdr:row>
      <xdr:rowOff>264584</xdr:rowOff>
    </xdr:from>
    <xdr:to>
      <xdr:col>8</xdr:col>
      <xdr:colOff>180457</xdr:colOff>
      <xdr:row>2</xdr:row>
      <xdr:rowOff>1524001</xdr:rowOff>
    </xdr:to>
    <xdr:pic>
      <xdr:nvPicPr>
        <xdr:cNvPr id="2" name="Picture 1">
          <a:extLst>
            <a:ext uri="{FF2B5EF4-FFF2-40B4-BE49-F238E27FC236}">
              <a16:creationId xmlns:a16="http://schemas.microsoft.com/office/drawing/2014/main" id="{00000000-0008-0000-0A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2116" y="264584"/>
          <a:ext cx="7872424" cy="1979084"/>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3</xdr:col>
      <xdr:colOff>1750483</xdr:colOff>
      <xdr:row>3</xdr:row>
      <xdr:rowOff>1080558</xdr:rowOff>
    </xdr:from>
    <xdr:to>
      <xdr:col>6</xdr:col>
      <xdr:colOff>212521</xdr:colOff>
      <xdr:row>6</xdr:row>
      <xdr:rowOff>165612</xdr:rowOff>
    </xdr:to>
    <xdr:pic>
      <xdr:nvPicPr>
        <xdr:cNvPr id="4" name="Picture 3">
          <a:extLst>
            <a:ext uri="{FF2B5EF4-FFF2-40B4-BE49-F238E27FC236}">
              <a16:creationId xmlns:a16="http://schemas.microsoft.com/office/drawing/2014/main" id="{00000000-0008-0000-0A00-000004000000}"/>
            </a:ext>
            <a:ext uri="{147F2762-F138-4A5C-976F-8EAC2B608ADB}">
              <a16:predDERef xmlns:a16="http://schemas.microsoft.com/office/drawing/2014/main" pred="{00000000-0008-0000-0A00-000002000000}"/>
            </a:ext>
          </a:extLst>
        </xdr:cNvPr>
        <xdr:cNvPicPr>
          <a:picLocks noChangeAspect="1"/>
        </xdr:cNvPicPr>
      </xdr:nvPicPr>
      <xdr:blipFill>
        <a:blip xmlns:r="http://schemas.openxmlformats.org/officeDocument/2006/relationships" r:embed="rId2"/>
        <a:stretch>
          <a:fillRect/>
        </a:stretch>
      </xdr:blipFill>
      <xdr:spPr>
        <a:xfrm>
          <a:off x="8656108" y="3595158"/>
          <a:ext cx="4967613" cy="3485604"/>
        </a:xfrm>
        <a:prstGeom prst="rect">
          <a:avLst/>
        </a:prstGeom>
      </xdr:spPr>
    </xdr:pic>
    <xdr:clientData/>
  </xdr:twoCellAnchor>
  <xdr:twoCellAnchor editAs="oneCell">
    <xdr:from>
      <xdr:col>3</xdr:col>
      <xdr:colOff>1534582</xdr:colOff>
      <xdr:row>7</xdr:row>
      <xdr:rowOff>158750</xdr:rowOff>
    </xdr:from>
    <xdr:to>
      <xdr:col>5</xdr:col>
      <xdr:colOff>391582</xdr:colOff>
      <xdr:row>22</xdr:row>
      <xdr:rowOff>172508</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3"/>
        <a:stretch>
          <a:fillRect/>
        </a:stretch>
      </xdr:blipFill>
      <xdr:spPr>
        <a:xfrm>
          <a:off x="8445499" y="7429500"/>
          <a:ext cx="4773083" cy="4508500"/>
        </a:xfrm>
        <a:prstGeom prst="rect">
          <a:avLst/>
        </a:prstGeom>
      </xdr:spPr>
    </xdr:pic>
    <xdr:clientData/>
  </xdr:twoCellAnchor>
  <xdr:twoCellAnchor editAs="oneCell">
    <xdr:from>
      <xdr:col>6</xdr:col>
      <xdr:colOff>222248</xdr:colOff>
      <xdr:row>5</xdr:row>
      <xdr:rowOff>1185333</xdr:rowOff>
    </xdr:from>
    <xdr:to>
      <xdr:col>10</xdr:col>
      <xdr:colOff>198745</xdr:colOff>
      <xdr:row>9</xdr:row>
      <xdr:rowOff>457576</xdr:rowOff>
    </xdr:to>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4"/>
        <a:stretch>
          <a:fillRect/>
        </a:stretch>
      </xdr:blipFill>
      <xdr:spPr>
        <a:xfrm>
          <a:off x="13641915" y="6519333"/>
          <a:ext cx="2347163" cy="238374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2</xdr:col>
      <xdr:colOff>3761317</xdr:colOff>
      <xdr:row>0</xdr:row>
      <xdr:rowOff>-2116</xdr:rowOff>
    </xdr:from>
    <xdr:ext cx="8640233" cy="1895475"/>
    <xdr:pic>
      <xdr:nvPicPr>
        <xdr:cNvPr id="2" name="Picture 1">
          <a:extLst>
            <a:ext uri="{FF2B5EF4-FFF2-40B4-BE49-F238E27FC236}">
              <a16:creationId xmlns:a16="http://schemas.microsoft.com/office/drawing/2014/main" id="{00000000-0008-0000-0B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04567" y="-2116"/>
          <a:ext cx="8640233" cy="1895475"/>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0</xdr:col>
      <xdr:colOff>1</xdr:colOff>
      <xdr:row>11</xdr:row>
      <xdr:rowOff>0</xdr:rowOff>
    </xdr:from>
    <xdr:ext cx="6756399" cy="1782234"/>
    <xdr:pic>
      <xdr:nvPicPr>
        <xdr:cNvPr id="3" name="Picture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2"/>
        <a:stretch>
          <a:fillRect/>
        </a:stretch>
      </xdr:blipFill>
      <xdr:spPr>
        <a:xfrm>
          <a:off x="1" y="2194560"/>
          <a:ext cx="6756399" cy="1782234"/>
        </a:xfrm>
        <a:prstGeom prst="rect">
          <a:avLst/>
        </a:prstGeom>
      </xdr:spPr>
    </xdr:pic>
    <xdr:clientData/>
  </xdr:oneCellAnchor>
  <xdr:twoCellAnchor editAs="oneCell">
    <xdr:from>
      <xdr:col>2</xdr:col>
      <xdr:colOff>3724275</xdr:colOff>
      <xdr:row>11</xdr:row>
      <xdr:rowOff>47625</xdr:rowOff>
    </xdr:from>
    <xdr:to>
      <xdr:col>5</xdr:col>
      <xdr:colOff>514350</xdr:colOff>
      <xdr:row>24</xdr:row>
      <xdr:rowOff>85725</xdr:rowOff>
    </xdr:to>
    <xdr:pic>
      <xdr:nvPicPr>
        <xdr:cNvPr id="5" name="Picture 4">
          <a:extLst>
            <a:ext uri="{FF2B5EF4-FFF2-40B4-BE49-F238E27FC236}">
              <a16:creationId xmlns:a16="http://schemas.microsoft.com/office/drawing/2014/main" id="{00000000-0008-0000-0B00-000005000000}"/>
            </a:ext>
            <a:ext uri="{147F2762-F138-4A5C-976F-8EAC2B608ADB}">
              <a16:predDERef xmlns:a16="http://schemas.microsoft.com/office/drawing/2014/main" pred="{00000000-0008-0000-0D00-000003000000}"/>
            </a:ext>
          </a:extLst>
        </xdr:cNvPr>
        <xdr:cNvPicPr>
          <a:picLocks noChangeAspect="1"/>
        </xdr:cNvPicPr>
      </xdr:nvPicPr>
      <xdr:blipFill>
        <a:blip xmlns:r="http://schemas.openxmlformats.org/officeDocument/2006/relationships" r:embed="rId3"/>
        <a:stretch>
          <a:fillRect/>
        </a:stretch>
      </xdr:blipFill>
      <xdr:spPr>
        <a:xfrm>
          <a:off x="6867525" y="8382000"/>
          <a:ext cx="6467475" cy="2514600"/>
        </a:xfrm>
        <a:prstGeom prst="rect">
          <a:avLst/>
        </a:prstGeom>
      </xdr:spPr>
    </xdr:pic>
    <xdr:clientData/>
  </xdr:twoCellAnchor>
  <xdr:twoCellAnchor editAs="oneCell">
    <xdr:from>
      <xdr:col>3</xdr:col>
      <xdr:colOff>9525</xdr:colOff>
      <xdr:row>4</xdr:row>
      <xdr:rowOff>1276350</xdr:rowOff>
    </xdr:from>
    <xdr:to>
      <xdr:col>21</xdr:col>
      <xdr:colOff>190500</xdr:colOff>
      <xdr:row>6</xdr:row>
      <xdr:rowOff>0</xdr:rowOff>
    </xdr:to>
    <xdr:pic>
      <xdr:nvPicPr>
        <xdr:cNvPr id="4" name="Picture 3">
          <a:extLst>
            <a:ext uri="{FF2B5EF4-FFF2-40B4-BE49-F238E27FC236}">
              <a16:creationId xmlns:a16="http://schemas.microsoft.com/office/drawing/2014/main" id="{2E4183AC-F4F8-48A9-8445-D5977A20A02C}"/>
            </a:ext>
            <a:ext uri="{147F2762-F138-4A5C-976F-8EAC2B608ADB}">
              <a16:predDERef xmlns:a16="http://schemas.microsoft.com/office/drawing/2014/main" pred="{00000000-0008-0000-0B00-000005000000}"/>
            </a:ext>
          </a:extLst>
        </xdr:cNvPr>
        <xdr:cNvPicPr>
          <a:picLocks noChangeAspect="1"/>
        </xdr:cNvPicPr>
      </xdr:nvPicPr>
      <xdr:blipFill>
        <a:blip xmlns:r="http://schemas.openxmlformats.org/officeDocument/2006/relationships" r:embed="rId4"/>
        <a:stretch>
          <a:fillRect/>
        </a:stretch>
      </xdr:blipFill>
      <xdr:spPr>
        <a:xfrm>
          <a:off x="6915150" y="3429000"/>
          <a:ext cx="15544800" cy="24765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120650</xdr:colOff>
      <xdr:row>18</xdr:row>
      <xdr:rowOff>679449</xdr:rowOff>
    </xdr:from>
    <xdr:to>
      <xdr:col>2</xdr:col>
      <xdr:colOff>4423832</xdr:colOff>
      <xdr:row>20</xdr:row>
      <xdr:rowOff>52747</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20650" y="9823449"/>
          <a:ext cx="7499349" cy="1338623"/>
        </a:xfrm>
        <a:prstGeom prst="rect">
          <a:avLst/>
        </a:prstGeom>
      </xdr:spPr>
    </xdr:pic>
    <xdr:clientData/>
  </xdr:twoCellAnchor>
  <xdr:twoCellAnchor editAs="oneCell">
    <xdr:from>
      <xdr:col>4</xdr:col>
      <xdr:colOff>69850</xdr:colOff>
      <xdr:row>0</xdr:row>
      <xdr:rowOff>0</xdr:rowOff>
    </xdr:from>
    <xdr:to>
      <xdr:col>9</xdr:col>
      <xdr:colOff>524934</xdr:colOff>
      <xdr:row>10</xdr:row>
      <xdr:rowOff>320675</xdr:rowOff>
    </xdr:to>
    <xdr:pic>
      <xdr:nvPicPr>
        <xdr:cNvPr id="5" name="Picture 4">
          <a:extLst>
            <a:ext uri="{FF2B5EF4-FFF2-40B4-BE49-F238E27FC236}">
              <a16:creationId xmlns:a16="http://schemas.microsoft.com/office/drawing/2014/main" id="{74D1A830-6377-4F78-AF96-82215EC89CA7}"/>
            </a:ext>
            <a:ext uri="{147F2762-F138-4A5C-976F-8EAC2B608ADB}">
              <a16:predDERef xmlns:a16="http://schemas.microsoft.com/office/drawing/2014/main" pred="{00000000-0008-0000-0C00-000002000000}"/>
            </a:ext>
          </a:extLst>
        </xdr:cNvPr>
        <xdr:cNvPicPr>
          <a:picLocks noChangeAspect="1"/>
        </xdr:cNvPicPr>
      </xdr:nvPicPr>
      <xdr:blipFill>
        <a:blip xmlns:r="http://schemas.openxmlformats.org/officeDocument/2006/relationships" r:embed="rId2"/>
        <a:stretch>
          <a:fillRect/>
        </a:stretch>
      </xdr:blipFill>
      <xdr:spPr>
        <a:xfrm>
          <a:off x="11341100" y="0"/>
          <a:ext cx="8170334" cy="4606925"/>
        </a:xfrm>
        <a:prstGeom prst="rect">
          <a:avLst/>
        </a:prstGeom>
      </xdr:spPr>
    </xdr:pic>
    <xdr:clientData/>
  </xdr:twoCellAnchor>
  <xdr:twoCellAnchor editAs="oneCell">
    <xdr:from>
      <xdr:col>4</xdr:col>
      <xdr:colOff>81491</xdr:colOff>
      <xdr:row>10</xdr:row>
      <xdr:rowOff>329142</xdr:rowOff>
    </xdr:from>
    <xdr:to>
      <xdr:col>9</xdr:col>
      <xdr:colOff>536575</xdr:colOff>
      <xdr:row>19</xdr:row>
      <xdr:rowOff>87842</xdr:rowOff>
    </xdr:to>
    <xdr:pic>
      <xdr:nvPicPr>
        <xdr:cNvPr id="8" name="Picture 7">
          <a:extLst>
            <a:ext uri="{FF2B5EF4-FFF2-40B4-BE49-F238E27FC236}">
              <a16:creationId xmlns:a16="http://schemas.microsoft.com/office/drawing/2014/main" id="{C17C2482-D6A5-459D-AF22-F1D9D533CE17}"/>
            </a:ext>
            <a:ext uri="{147F2762-F138-4A5C-976F-8EAC2B608ADB}">
              <a16:predDERef xmlns:a16="http://schemas.microsoft.com/office/drawing/2014/main" pred="{74D1A830-6377-4F78-AF96-82215EC89CA7}"/>
            </a:ext>
          </a:extLst>
        </xdr:cNvPr>
        <xdr:cNvPicPr>
          <a:picLocks noChangeAspect="1"/>
        </xdr:cNvPicPr>
      </xdr:nvPicPr>
      <xdr:blipFill>
        <a:blip xmlns:r="http://schemas.openxmlformats.org/officeDocument/2006/relationships" r:embed="rId3"/>
        <a:stretch>
          <a:fillRect/>
        </a:stretch>
      </xdr:blipFill>
      <xdr:spPr>
        <a:xfrm>
          <a:off x="11352741" y="4615392"/>
          <a:ext cx="8170334" cy="5187950"/>
        </a:xfrm>
        <a:prstGeom prst="rect">
          <a:avLst/>
        </a:prstGeom>
      </xdr:spPr>
    </xdr:pic>
    <xdr:clientData/>
  </xdr:twoCellAnchor>
  <xdr:twoCellAnchor editAs="oneCell">
    <xdr:from>
      <xdr:col>4</xdr:col>
      <xdr:colOff>0</xdr:colOff>
      <xdr:row>23</xdr:row>
      <xdr:rowOff>0</xdr:rowOff>
    </xdr:from>
    <xdr:to>
      <xdr:col>16</xdr:col>
      <xdr:colOff>583702</xdr:colOff>
      <xdr:row>25</xdr:row>
      <xdr:rowOff>317500</xdr:rowOff>
    </xdr:to>
    <xdr:pic>
      <xdr:nvPicPr>
        <xdr:cNvPr id="3" name="Picture 2">
          <a:extLst>
            <a:ext uri="{FF2B5EF4-FFF2-40B4-BE49-F238E27FC236}">
              <a16:creationId xmlns:a16="http://schemas.microsoft.com/office/drawing/2014/main" id="{C5436FF6-06E0-8682-A483-1FDDC85EB359}"/>
            </a:ext>
          </a:extLst>
        </xdr:cNvPr>
        <xdr:cNvPicPr>
          <a:picLocks noChangeAspect="1"/>
        </xdr:cNvPicPr>
      </xdr:nvPicPr>
      <xdr:blipFill>
        <a:blip xmlns:r="http://schemas.openxmlformats.org/officeDocument/2006/relationships" r:embed="rId4"/>
        <a:stretch>
          <a:fillRect/>
        </a:stretch>
      </xdr:blipFill>
      <xdr:spPr>
        <a:xfrm>
          <a:off x="11271250" y="12657667"/>
          <a:ext cx="12447619" cy="167216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102023</xdr:colOff>
      <xdr:row>0</xdr:row>
      <xdr:rowOff>416560</xdr:rowOff>
    </xdr:from>
    <xdr:to>
      <xdr:col>7</xdr:col>
      <xdr:colOff>787522</xdr:colOff>
      <xdr:row>5</xdr:row>
      <xdr:rowOff>70059</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7817273" y="416560"/>
          <a:ext cx="7274682" cy="5336749"/>
        </a:xfrm>
        <a:prstGeom prst="rect">
          <a:avLst/>
        </a:prstGeom>
      </xdr:spPr>
    </xdr:pic>
    <xdr:clientData/>
  </xdr:twoCellAnchor>
  <xdr:twoCellAnchor editAs="oneCell">
    <xdr:from>
      <xdr:col>10</xdr:col>
      <xdr:colOff>57150</xdr:colOff>
      <xdr:row>2</xdr:row>
      <xdr:rowOff>114300</xdr:rowOff>
    </xdr:from>
    <xdr:to>
      <xdr:col>20</xdr:col>
      <xdr:colOff>75459</xdr:colOff>
      <xdr:row>8</xdr:row>
      <xdr:rowOff>274388</xdr:rowOff>
    </xdr:to>
    <xdr:pic>
      <xdr:nvPicPr>
        <xdr:cNvPr id="3" name="Picture 2">
          <a:extLst>
            <a:ext uri="{FF2B5EF4-FFF2-40B4-BE49-F238E27FC236}">
              <a16:creationId xmlns:a16="http://schemas.microsoft.com/office/drawing/2014/main" id="{54B7C595-1D25-4FA5-A256-E6747E821631}"/>
            </a:ext>
            <a:ext uri="{147F2762-F138-4A5C-976F-8EAC2B608ADB}">
              <a16:predDERef xmlns:a16="http://schemas.microsoft.com/office/drawing/2014/main" pred="{00000000-0008-0000-0E00-000002000000}"/>
            </a:ext>
          </a:extLst>
        </xdr:cNvPr>
        <xdr:cNvPicPr>
          <a:picLocks noChangeAspect="1"/>
        </xdr:cNvPicPr>
      </xdr:nvPicPr>
      <xdr:blipFill>
        <a:blip xmlns:r="http://schemas.openxmlformats.org/officeDocument/2006/relationships" r:embed="rId2"/>
        <a:stretch>
          <a:fillRect/>
        </a:stretch>
      </xdr:blipFill>
      <xdr:spPr>
        <a:xfrm>
          <a:off x="15830550" y="952500"/>
          <a:ext cx="5923809" cy="6438121"/>
        </a:xfrm>
        <a:prstGeom prst="rect">
          <a:avLst/>
        </a:prstGeom>
      </xdr:spPr>
    </xdr:pic>
    <xdr:clientData/>
  </xdr:twoCellAnchor>
  <xdr:twoCellAnchor editAs="oneCell">
    <xdr:from>
      <xdr:col>10</xdr:col>
      <xdr:colOff>142875</xdr:colOff>
      <xdr:row>9</xdr:row>
      <xdr:rowOff>19050</xdr:rowOff>
    </xdr:from>
    <xdr:to>
      <xdr:col>19</xdr:col>
      <xdr:colOff>161925</xdr:colOff>
      <xdr:row>16</xdr:row>
      <xdr:rowOff>547158</xdr:rowOff>
    </xdr:to>
    <xdr:pic>
      <xdr:nvPicPr>
        <xdr:cNvPr id="4" name="Picture 3">
          <a:extLst>
            <a:ext uri="{FF2B5EF4-FFF2-40B4-BE49-F238E27FC236}">
              <a16:creationId xmlns:a16="http://schemas.microsoft.com/office/drawing/2014/main" id="{DE16CB8C-CBF1-481E-A939-B7E90DC2650D}"/>
            </a:ext>
            <a:ext uri="{147F2762-F138-4A5C-976F-8EAC2B608ADB}">
              <a16:predDERef xmlns:a16="http://schemas.microsoft.com/office/drawing/2014/main" pred="{54B7C595-1D25-4FA5-A256-E6747E821631}"/>
            </a:ext>
          </a:extLst>
        </xdr:cNvPr>
        <xdr:cNvPicPr>
          <a:picLocks noChangeAspect="1"/>
        </xdr:cNvPicPr>
      </xdr:nvPicPr>
      <xdr:blipFill>
        <a:blip xmlns:r="http://schemas.openxmlformats.org/officeDocument/2006/relationships" r:embed="rId3"/>
        <a:stretch>
          <a:fillRect/>
        </a:stretch>
      </xdr:blipFill>
      <xdr:spPr>
        <a:xfrm>
          <a:off x="15916275" y="7686675"/>
          <a:ext cx="5334000" cy="54864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3</xdr:col>
      <xdr:colOff>9525</xdr:colOff>
      <xdr:row>2</xdr:row>
      <xdr:rowOff>942975</xdr:rowOff>
    </xdr:from>
    <xdr:to>
      <xdr:col>5</xdr:col>
      <xdr:colOff>371475</xdr:colOff>
      <xdr:row>6</xdr:row>
      <xdr:rowOff>38100</xdr:rowOff>
    </xdr:to>
    <xdr:pic>
      <xdr:nvPicPr>
        <xdr:cNvPr id="2" name="Picture 1">
          <a:extLst>
            <a:ext uri="{FF2B5EF4-FFF2-40B4-BE49-F238E27FC236}">
              <a16:creationId xmlns:a16="http://schemas.microsoft.com/office/drawing/2014/main" id="{FA7AA711-6060-4B89-B943-EC63BF8BF032}"/>
            </a:ext>
          </a:extLst>
        </xdr:cNvPr>
        <xdr:cNvPicPr>
          <a:picLocks noChangeAspect="1"/>
        </xdr:cNvPicPr>
      </xdr:nvPicPr>
      <xdr:blipFill>
        <a:blip xmlns:r="http://schemas.openxmlformats.org/officeDocument/2006/relationships" r:embed="rId1"/>
        <a:stretch>
          <a:fillRect/>
        </a:stretch>
      </xdr:blipFill>
      <xdr:spPr>
        <a:xfrm>
          <a:off x="6667500" y="1457325"/>
          <a:ext cx="5686425" cy="1019175"/>
        </a:xfrm>
        <a:prstGeom prst="rect">
          <a:avLst/>
        </a:prstGeom>
      </xdr:spPr>
    </xdr:pic>
    <xdr:clientData/>
  </xdr:twoCellAnchor>
  <xdr:twoCellAnchor editAs="oneCell">
    <xdr:from>
      <xdr:col>3</xdr:col>
      <xdr:colOff>0</xdr:colOff>
      <xdr:row>7</xdr:row>
      <xdr:rowOff>0</xdr:rowOff>
    </xdr:from>
    <xdr:to>
      <xdr:col>5</xdr:col>
      <xdr:colOff>180975</xdr:colOff>
      <xdr:row>12</xdr:row>
      <xdr:rowOff>171450</xdr:rowOff>
    </xdr:to>
    <xdr:pic>
      <xdr:nvPicPr>
        <xdr:cNvPr id="3" name="Picture 2">
          <a:extLst>
            <a:ext uri="{FF2B5EF4-FFF2-40B4-BE49-F238E27FC236}">
              <a16:creationId xmlns:a16="http://schemas.microsoft.com/office/drawing/2014/main" id="{398DB391-EDFB-4C78-BDCE-BF1F36F0359F}"/>
            </a:ext>
            <a:ext uri="{147F2762-F138-4A5C-976F-8EAC2B608ADB}">
              <a16:predDERef xmlns:a16="http://schemas.microsoft.com/office/drawing/2014/main" pred="{FA7AA711-6060-4B89-B943-EC63BF8BF032}"/>
            </a:ext>
          </a:extLst>
        </xdr:cNvPr>
        <xdr:cNvPicPr>
          <a:picLocks noChangeAspect="1"/>
        </xdr:cNvPicPr>
      </xdr:nvPicPr>
      <xdr:blipFill>
        <a:blip xmlns:r="http://schemas.openxmlformats.org/officeDocument/2006/relationships" r:embed="rId2"/>
        <a:stretch>
          <a:fillRect/>
        </a:stretch>
      </xdr:blipFill>
      <xdr:spPr>
        <a:xfrm>
          <a:off x="6657975" y="2638425"/>
          <a:ext cx="5505450" cy="13335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15306675</xdr:colOff>
      <xdr:row>21</xdr:row>
      <xdr:rowOff>114300</xdr:rowOff>
    </xdr:to>
    <xdr:pic>
      <xdr:nvPicPr>
        <xdr:cNvPr id="2" name="Picture 1">
          <a:extLst>
            <a:ext uri="{FF2B5EF4-FFF2-40B4-BE49-F238E27FC236}">
              <a16:creationId xmlns:a16="http://schemas.microsoft.com/office/drawing/2014/main" id="{4CDFEB3D-3685-B62D-E447-92A51C536594}"/>
            </a:ext>
          </a:extLst>
        </xdr:cNvPr>
        <xdr:cNvPicPr>
          <a:picLocks noChangeAspect="1"/>
        </xdr:cNvPicPr>
      </xdr:nvPicPr>
      <xdr:blipFill>
        <a:blip xmlns:r="http://schemas.openxmlformats.org/officeDocument/2006/relationships" r:embed="rId1"/>
        <a:stretch>
          <a:fillRect/>
        </a:stretch>
      </xdr:blipFill>
      <xdr:spPr>
        <a:xfrm>
          <a:off x="0" y="0"/>
          <a:ext cx="15306675" cy="411480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352424</xdr:colOff>
      <xdr:row>13</xdr:row>
      <xdr:rowOff>28574</xdr:rowOff>
    </xdr:from>
    <xdr:to>
      <xdr:col>2</xdr:col>
      <xdr:colOff>3937000</xdr:colOff>
      <xdr:row>44</xdr:row>
      <xdr:rowOff>123825</xdr:rowOff>
    </xdr:to>
    <xdr:pic>
      <xdr:nvPicPr>
        <xdr:cNvPr id="3" name="Picture 2">
          <a:extLst>
            <a:ext uri="{FF2B5EF4-FFF2-40B4-BE49-F238E27FC236}">
              <a16:creationId xmlns:a16="http://schemas.microsoft.com/office/drawing/2014/main" id="{0BBFCE38-CA28-8A81-5C2D-EE2882EBD50B}"/>
            </a:ext>
          </a:extLst>
        </xdr:cNvPr>
        <xdr:cNvPicPr>
          <a:picLocks noChangeAspect="1"/>
        </xdr:cNvPicPr>
      </xdr:nvPicPr>
      <xdr:blipFill>
        <a:blip xmlns:r="http://schemas.openxmlformats.org/officeDocument/2006/relationships" r:embed="rId1"/>
        <a:stretch>
          <a:fillRect/>
        </a:stretch>
      </xdr:blipFill>
      <xdr:spPr>
        <a:xfrm>
          <a:off x="352424" y="8381999"/>
          <a:ext cx="8013701" cy="6010276"/>
        </a:xfrm>
        <a:prstGeom prst="rect">
          <a:avLst/>
        </a:prstGeom>
      </xdr:spPr>
    </xdr:pic>
    <xdr:clientData/>
  </xdr:twoCellAnchor>
  <xdr:twoCellAnchor editAs="oneCell">
    <xdr:from>
      <xdr:col>4</xdr:col>
      <xdr:colOff>9525</xdr:colOff>
      <xdr:row>13</xdr:row>
      <xdr:rowOff>38100</xdr:rowOff>
    </xdr:from>
    <xdr:to>
      <xdr:col>5</xdr:col>
      <xdr:colOff>3057525</xdr:colOff>
      <xdr:row>44</xdr:row>
      <xdr:rowOff>183856</xdr:rowOff>
    </xdr:to>
    <xdr:pic>
      <xdr:nvPicPr>
        <xdr:cNvPr id="4" name="Picture 3">
          <a:extLst>
            <a:ext uri="{FF2B5EF4-FFF2-40B4-BE49-F238E27FC236}">
              <a16:creationId xmlns:a16="http://schemas.microsoft.com/office/drawing/2014/main" id="{AF979E5F-FF07-AAB8-C83A-560018AB47C8}"/>
            </a:ext>
            <a:ext uri="{147F2762-F138-4A5C-976F-8EAC2B608ADB}">
              <a16:predDERef xmlns:a16="http://schemas.microsoft.com/office/drawing/2014/main" pred="{0BBFCE38-CA28-8A81-5C2D-EE2882EBD50B}"/>
            </a:ext>
          </a:extLst>
        </xdr:cNvPr>
        <xdr:cNvPicPr>
          <a:picLocks noChangeAspect="1"/>
        </xdr:cNvPicPr>
      </xdr:nvPicPr>
      <xdr:blipFill>
        <a:blip xmlns:r="http://schemas.openxmlformats.org/officeDocument/2006/relationships" r:embed="rId2"/>
        <a:stretch>
          <a:fillRect/>
        </a:stretch>
      </xdr:blipFill>
      <xdr:spPr>
        <a:xfrm>
          <a:off x="9029700" y="8391525"/>
          <a:ext cx="8077200" cy="6060781"/>
        </a:xfrm>
        <a:prstGeom prst="rect">
          <a:avLst/>
        </a:prstGeom>
      </xdr:spPr>
    </xdr:pic>
    <xdr:clientData/>
  </xdr:twoCellAnchor>
  <xdr:twoCellAnchor editAs="oneCell">
    <xdr:from>
      <xdr:col>2</xdr:col>
      <xdr:colOff>1038225</xdr:colOff>
      <xdr:row>46</xdr:row>
      <xdr:rowOff>152400</xdr:rowOff>
    </xdr:from>
    <xdr:to>
      <xdr:col>2</xdr:col>
      <xdr:colOff>3562350</xdr:colOff>
      <xdr:row>52</xdr:row>
      <xdr:rowOff>114300</xdr:rowOff>
    </xdr:to>
    <xdr:pic>
      <xdr:nvPicPr>
        <xdr:cNvPr id="5" name="Picture 4" descr="Free Important Cliparts, Download Free Important Cliparts png images, Free  ClipArts on Clipart Library">
          <a:extLst>
            <a:ext uri="{FF2B5EF4-FFF2-40B4-BE49-F238E27FC236}">
              <a16:creationId xmlns:a16="http://schemas.microsoft.com/office/drawing/2014/main" id="{4635E930-CDE5-432F-B772-C6D07713CDB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rot="203733">
          <a:off x="5467350" y="15201900"/>
          <a:ext cx="2524125"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3533775</xdr:colOff>
      <xdr:row>47</xdr:row>
      <xdr:rowOff>9525</xdr:rowOff>
    </xdr:from>
    <xdr:to>
      <xdr:col>3</xdr:col>
      <xdr:colOff>244983</xdr:colOff>
      <xdr:row>48</xdr:row>
      <xdr:rowOff>256032</xdr:rowOff>
    </xdr:to>
    <xdr:sp macro="" textlink="">
      <xdr:nvSpPr>
        <xdr:cNvPr id="2" name="Arrow: Right 1">
          <a:extLst>
            <a:ext uri="{FF2B5EF4-FFF2-40B4-BE49-F238E27FC236}">
              <a16:creationId xmlns:a16="http://schemas.microsoft.com/office/drawing/2014/main" id="{D3C89A0F-5E10-449B-BD8E-69E9CCEDA0C0}"/>
            </a:ext>
          </a:extLst>
        </xdr:cNvPr>
        <xdr:cNvSpPr/>
      </xdr:nvSpPr>
      <xdr:spPr>
        <a:xfrm>
          <a:off x="7962900" y="15582900"/>
          <a:ext cx="978408" cy="484632"/>
        </a:xfrm>
        <a:prstGeom prst="rightArrow">
          <a:avLst/>
        </a:prstGeom>
        <a:solidFill>
          <a:srgbClr val="FC28D2"/>
        </a:solidFill>
        <a:ln w="762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C28D2"/>
            </a:solidFill>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5</xdr:col>
      <xdr:colOff>28575</xdr:colOff>
      <xdr:row>4</xdr:row>
      <xdr:rowOff>9525</xdr:rowOff>
    </xdr:from>
    <xdr:to>
      <xdr:col>14</xdr:col>
      <xdr:colOff>600075</xdr:colOff>
      <xdr:row>6</xdr:row>
      <xdr:rowOff>352425</xdr:rowOff>
    </xdr:to>
    <xdr:pic>
      <xdr:nvPicPr>
        <xdr:cNvPr id="24" name="Picture 23">
          <a:extLst>
            <a:ext uri="{FF2B5EF4-FFF2-40B4-BE49-F238E27FC236}">
              <a16:creationId xmlns:a16="http://schemas.microsoft.com/office/drawing/2014/main" id="{00000000-0008-0000-1000-000018000000}"/>
            </a:ext>
            <a:ext uri="{147F2762-F138-4A5C-976F-8EAC2B608ADB}">
              <a16:predDERef xmlns:a16="http://schemas.microsoft.com/office/drawing/2014/main" pred="{137B0DAB-149E-452A-96A7-D5F57F06E80D}"/>
            </a:ext>
          </a:extLst>
        </xdr:cNvPr>
        <xdr:cNvPicPr>
          <a:picLocks noChangeAspect="1"/>
        </xdr:cNvPicPr>
      </xdr:nvPicPr>
      <xdr:blipFill>
        <a:blip xmlns:r="http://schemas.openxmlformats.org/officeDocument/2006/relationships" r:embed="rId1"/>
        <a:stretch>
          <a:fillRect/>
        </a:stretch>
      </xdr:blipFill>
      <xdr:spPr>
        <a:xfrm>
          <a:off x="14630400" y="1781175"/>
          <a:ext cx="6057900" cy="4067175"/>
        </a:xfrm>
        <a:prstGeom prst="rect">
          <a:avLst/>
        </a:prstGeom>
      </xdr:spPr>
    </xdr:pic>
    <xdr:clientData/>
  </xdr:twoCellAnchor>
  <xdr:twoCellAnchor editAs="oneCell">
    <xdr:from>
      <xdr:col>5</xdr:col>
      <xdr:colOff>95250</xdr:colOff>
      <xdr:row>7</xdr:row>
      <xdr:rowOff>2857500</xdr:rowOff>
    </xdr:from>
    <xdr:to>
      <xdr:col>15</xdr:col>
      <xdr:colOff>57150</xdr:colOff>
      <xdr:row>13</xdr:row>
      <xdr:rowOff>152400</xdr:rowOff>
    </xdr:to>
    <xdr:pic>
      <xdr:nvPicPr>
        <xdr:cNvPr id="42" name="Picture 41">
          <a:extLst>
            <a:ext uri="{FF2B5EF4-FFF2-40B4-BE49-F238E27FC236}">
              <a16:creationId xmlns:a16="http://schemas.microsoft.com/office/drawing/2014/main" id="{00000000-0008-0000-1000-00002A000000}"/>
            </a:ext>
            <a:ext uri="{147F2762-F138-4A5C-976F-8EAC2B608ADB}">
              <a16:predDERef xmlns:a16="http://schemas.microsoft.com/office/drawing/2014/main" pred="{9F733E32-896B-4911-B9B4-65B05D2631F1}"/>
            </a:ext>
          </a:extLst>
        </xdr:cNvPr>
        <xdr:cNvPicPr>
          <a:picLocks noChangeAspect="1"/>
        </xdr:cNvPicPr>
      </xdr:nvPicPr>
      <xdr:blipFill>
        <a:blip xmlns:r="http://schemas.openxmlformats.org/officeDocument/2006/relationships" r:embed="rId2"/>
        <a:stretch>
          <a:fillRect/>
        </a:stretch>
      </xdr:blipFill>
      <xdr:spPr>
        <a:xfrm>
          <a:off x="14697075" y="10029825"/>
          <a:ext cx="6057900" cy="4676775"/>
        </a:xfrm>
        <a:prstGeom prst="rect">
          <a:avLst/>
        </a:prstGeom>
      </xdr:spPr>
    </xdr:pic>
    <xdr:clientData/>
  </xdr:twoCellAnchor>
  <xdr:twoCellAnchor editAs="oneCell">
    <xdr:from>
      <xdr:col>4</xdr:col>
      <xdr:colOff>2990850</xdr:colOff>
      <xdr:row>6</xdr:row>
      <xdr:rowOff>1095375</xdr:rowOff>
    </xdr:from>
    <xdr:to>
      <xdr:col>14</xdr:col>
      <xdr:colOff>600075</xdr:colOff>
      <xdr:row>9</xdr:row>
      <xdr:rowOff>800100</xdr:rowOff>
    </xdr:to>
    <xdr:pic>
      <xdr:nvPicPr>
        <xdr:cNvPr id="41" name="Picture 40">
          <a:extLst>
            <a:ext uri="{FF2B5EF4-FFF2-40B4-BE49-F238E27FC236}">
              <a16:creationId xmlns:a16="http://schemas.microsoft.com/office/drawing/2014/main" id="{00000000-0008-0000-1000-000029000000}"/>
            </a:ext>
            <a:ext uri="{147F2762-F138-4A5C-976F-8EAC2B608ADB}">
              <a16:predDERef xmlns:a16="http://schemas.microsoft.com/office/drawing/2014/main" pred="{9CA33998-41E8-4102-A3E1-022920C2488D}"/>
            </a:ext>
          </a:extLst>
        </xdr:cNvPr>
        <xdr:cNvPicPr>
          <a:picLocks noChangeAspect="1"/>
        </xdr:cNvPicPr>
      </xdr:nvPicPr>
      <xdr:blipFill>
        <a:blip xmlns:r="http://schemas.openxmlformats.org/officeDocument/2006/relationships" r:embed="rId3"/>
        <a:stretch>
          <a:fillRect/>
        </a:stretch>
      </xdr:blipFill>
      <xdr:spPr>
        <a:xfrm>
          <a:off x="14592300" y="5895975"/>
          <a:ext cx="6096000" cy="413385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3</xdr:col>
      <xdr:colOff>428625</xdr:colOff>
      <xdr:row>5</xdr:row>
      <xdr:rowOff>1685925</xdr:rowOff>
    </xdr:from>
    <xdr:to>
      <xdr:col>4</xdr:col>
      <xdr:colOff>383540</xdr:colOff>
      <xdr:row>10</xdr:row>
      <xdr:rowOff>160020</xdr:rowOff>
    </xdr:to>
    <xdr:pic>
      <xdr:nvPicPr>
        <xdr:cNvPr id="2" name="Picture 1" descr="http://www.uspharmacist.com/CMSImagesContent/2011/4/USP1104-DR-F1a.gif">
          <a:extLst>
            <a:ext uri="{FF2B5EF4-FFF2-40B4-BE49-F238E27FC236}">
              <a16:creationId xmlns:a16="http://schemas.microsoft.com/office/drawing/2014/main" id="{00000000-0008-0000-1200-000002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124950" y="5972175"/>
          <a:ext cx="2860040" cy="3379470"/>
        </a:xfrm>
        <a:prstGeom prst="rect">
          <a:avLst/>
        </a:prstGeom>
        <a:noFill/>
        <a:ln>
          <a:noFill/>
        </a:ln>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152400</xdr:colOff>
      <xdr:row>13</xdr:row>
      <xdr:rowOff>190500</xdr:rowOff>
    </xdr:from>
    <xdr:to>
      <xdr:col>2</xdr:col>
      <xdr:colOff>3020377</xdr:colOff>
      <xdr:row>33</xdr:row>
      <xdr:rowOff>133875</xdr:rowOff>
    </xdr:to>
    <xdr:pic>
      <xdr:nvPicPr>
        <xdr:cNvPr id="2" name="Picture 1">
          <a:extLst>
            <a:ext uri="{FF2B5EF4-FFF2-40B4-BE49-F238E27FC236}">
              <a16:creationId xmlns:a16="http://schemas.microsoft.com/office/drawing/2014/main" id="{08FFD750-50D1-A513-47F6-69770908D315}"/>
            </a:ext>
          </a:extLst>
        </xdr:cNvPr>
        <xdr:cNvPicPr>
          <a:picLocks noChangeAspect="1"/>
        </xdr:cNvPicPr>
      </xdr:nvPicPr>
      <xdr:blipFill>
        <a:blip xmlns:r="http://schemas.openxmlformats.org/officeDocument/2006/relationships" r:embed="rId1"/>
        <a:stretch>
          <a:fillRect/>
        </a:stretch>
      </xdr:blipFill>
      <xdr:spPr>
        <a:xfrm>
          <a:off x="152400" y="7715250"/>
          <a:ext cx="6820852" cy="376290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5</xdr:col>
      <xdr:colOff>533400</xdr:colOff>
      <xdr:row>7</xdr:row>
      <xdr:rowOff>152400</xdr:rowOff>
    </xdr:from>
    <xdr:to>
      <xdr:col>5</xdr:col>
      <xdr:colOff>4343400</xdr:colOff>
      <xdr:row>8</xdr:row>
      <xdr:rowOff>1104900</xdr:rowOff>
    </xdr:to>
    <xdr:pic>
      <xdr:nvPicPr>
        <xdr:cNvPr id="5" name="Picture 4">
          <a:extLst>
            <a:ext uri="{FF2B5EF4-FFF2-40B4-BE49-F238E27FC236}">
              <a16:creationId xmlns:a16="http://schemas.microsoft.com/office/drawing/2014/main" id="{A8C1877B-FE3D-4F0F-9E54-644812CB7BF3}"/>
            </a:ext>
          </a:extLst>
        </xdr:cNvPr>
        <xdr:cNvPicPr>
          <a:picLocks noChangeAspect="1"/>
        </xdr:cNvPicPr>
      </xdr:nvPicPr>
      <xdr:blipFill>
        <a:blip xmlns:r="http://schemas.openxmlformats.org/officeDocument/2006/relationships" r:embed="rId1"/>
        <a:stretch>
          <a:fillRect/>
        </a:stretch>
      </xdr:blipFill>
      <xdr:spPr>
        <a:xfrm>
          <a:off x="12411075" y="5038725"/>
          <a:ext cx="3810000" cy="247650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4</xdr:col>
      <xdr:colOff>57150</xdr:colOff>
      <xdr:row>3</xdr:row>
      <xdr:rowOff>133350</xdr:rowOff>
    </xdr:from>
    <xdr:to>
      <xdr:col>4</xdr:col>
      <xdr:colOff>5980959</xdr:colOff>
      <xdr:row>17</xdr:row>
      <xdr:rowOff>27796</xdr:rowOff>
    </xdr:to>
    <xdr:pic>
      <xdr:nvPicPr>
        <xdr:cNvPr id="3" name="Picture 2">
          <a:extLst>
            <a:ext uri="{FF2B5EF4-FFF2-40B4-BE49-F238E27FC236}">
              <a16:creationId xmlns:a16="http://schemas.microsoft.com/office/drawing/2014/main" id="{00000000-0008-0000-1900-000003000000}"/>
            </a:ext>
          </a:extLst>
        </xdr:cNvPr>
        <xdr:cNvPicPr>
          <a:picLocks noChangeAspect="1"/>
        </xdr:cNvPicPr>
      </xdr:nvPicPr>
      <xdr:blipFill>
        <a:blip xmlns:r="http://schemas.openxmlformats.org/officeDocument/2006/relationships" r:embed="rId1"/>
        <a:stretch>
          <a:fillRect/>
        </a:stretch>
      </xdr:blipFill>
      <xdr:spPr>
        <a:xfrm>
          <a:off x="8391525" y="1247775"/>
          <a:ext cx="5923809" cy="6228571"/>
        </a:xfrm>
        <a:prstGeom prst="rect">
          <a:avLst/>
        </a:prstGeom>
      </xdr:spPr>
    </xdr:pic>
    <xdr:clientData/>
  </xdr:twoCellAnchor>
  <xdr:twoCellAnchor editAs="oneCell">
    <xdr:from>
      <xdr:col>0</xdr:col>
      <xdr:colOff>173616</xdr:colOff>
      <xdr:row>14</xdr:row>
      <xdr:rowOff>438150</xdr:rowOff>
    </xdr:from>
    <xdr:to>
      <xdr:col>2</xdr:col>
      <xdr:colOff>5295223</xdr:colOff>
      <xdr:row>19</xdr:row>
      <xdr:rowOff>390329</xdr:rowOff>
    </xdr:to>
    <xdr:pic>
      <xdr:nvPicPr>
        <xdr:cNvPr id="2" name="Picture 5">
          <a:extLst>
            <a:ext uri="{FF2B5EF4-FFF2-40B4-BE49-F238E27FC236}">
              <a16:creationId xmlns:a16="http://schemas.microsoft.com/office/drawing/2014/main" id="{00000000-0008-0000-1900-000002000000}"/>
            </a:ext>
            <a:ext uri="{147F2762-F138-4A5C-976F-8EAC2B608ADB}">
              <a16:predDERef xmlns:a16="http://schemas.microsoft.com/office/drawing/2014/main" pred="{00000000-0008-0000-1700-000003000000}"/>
            </a:ext>
          </a:extLst>
        </xdr:cNvPr>
        <xdr:cNvPicPr>
          <a:picLocks noChangeAspect="1"/>
        </xdr:cNvPicPr>
      </xdr:nvPicPr>
      <xdr:blipFill>
        <a:blip xmlns:r="http://schemas.openxmlformats.org/officeDocument/2006/relationships" r:embed="rId2"/>
        <a:stretch>
          <a:fillRect/>
        </a:stretch>
      </xdr:blipFill>
      <xdr:spPr>
        <a:xfrm>
          <a:off x="173616" y="6800850"/>
          <a:ext cx="7941007" cy="2238179"/>
        </a:xfrm>
        <a:prstGeom prst="rect">
          <a:avLst/>
        </a:prstGeom>
      </xdr:spPr>
    </xdr:pic>
    <xdr:clientData/>
  </xdr:twoCellAnchor>
  <xdr:twoCellAnchor editAs="oneCell">
    <xdr:from>
      <xdr:col>0</xdr:col>
      <xdr:colOff>1371600</xdr:colOff>
      <xdr:row>38</xdr:row>
      <xdr:rowOff>95250</xdr:rowOff>
    </xdr:from>
    <xdr:to>
      <xdr:col>2</xdr:col>
      <xdr:colOff>5591175</xdr:colOff>
      <xdr:row>52</xdr:row>
      <xdr:rowOff>247650</xdr:rowOff>
    </xdr:to>
    <xdr:pic>
      <xdr:nvPicPr>
        <xdr:cNvPr id="4" name="Picture 3">
          <a:extLst>
            <a:ext uri="{FF2B5EF4-FFF2-40B4-BE49-F238E27FC236}">
              <a16:creationId xmlns:a16="http://schemas.microsoft.com/office/drawing/2014/main" id="{00000000-0008-0000-1900-000004000000}"/>
            </a:ext>
            <a:ext uri="{147F2762-F138-4A5C-976F-8EAC2B608ADB}">
              <a16:predDERef xmlns:a16="http://schemas.microsoft.com/office/drawing/2014/main" pred="{00000000-0008-0000-1700-000002000000}"/>
            </a:ext>
          </a:extLst>
        </xdr:cNvPr>
        <xdr:cNvPicPr>
          <a:picLocks noChangeAspect="1"/>
        </xdr:cNvPicPr>
      </xdr:nvPicPr>
      <xdr:blipFill>
        <a:blip xmlns:r="http://schemas.openxmlformats.org/officeDocument/2006/relationships" r:embed="rId3"/>
        <a:stretch>
          <a:fillRect/>
        </a:stretch>
      </xdr:blipFill>
      <xdr:spPr>
        <a:xfrm>
          <a:off x="1371600" y="11496675"/>
          <a:ext cx="7038975" cy="3200400"/>
        </a:xfrm>
        <a:prstGeom prst="rect">
          <a:avLst/>
        </a:prstGeom>
      </xdr:spPr>
    </xdr:pic>
    <xdr:clientData/>
  </xdr:twoCellAnchor>
  <xdr:twoCellAnchor editAs="oneCell">
    <xdr:from>
      <xdr:col>4</xdr:col>
      <xdr:colOff>0</xdr:colOff>
      <xdr:row>55</xdr:row>
      <xdr:rowOff>0</xdr:rowOff>
    </xdr:from>
    <xdr:to>
      <xdr:col>5</xdr:col>
      <xdr:colOff>209550</xdr:colOff>
      <xdr:row>63</xdr:row>
      <xdr:rowOff>76200</xdr:rowOff>
    </xdr:to>
    <xdr:pic>
      <xdr:nvPicPr>
        <xdr:cNvPr id="6" name="Picture 5">
          <a:extLst>
            <a:ext uri="{FF2B5EF4-FFF2-40B4-BE49-F238E27FC236}">
              <a16:creationId xmlns:a16="http://schemas.microsoft.com/office/drawing/2014/main" id="{00000000-0008-0000-1900-000006000000}"/>
            </a:ext>
            <a:ext uri="{147F2762-F138-4A5C-976F-8EAC2B608ADB}">
              <a16:predDERef xmlns:a16="http://schemas.microsoft.com/office/drawing/2014/main" pred="{FC997CC5-4EDC-4AC8-826F-0F87F6DBEE3F}"/>
            </a:ext>
          </a:extLst>
        </xdr:cNvPr>
        <xdr:cNvPicPr>
          <a:picLocks noChangeAspect="1"/>
        </xdr:cNvPicPr>
      </xdr:nvPicPr>
      <xdr:blipFill>
        <a:blip xmlns:r="http://schemas.openxmlformats.org/officeDocument/2006/relationships" r:embed="rId4"/>
        <a:stretch>
          <a:fillRect/>
        </a:stretch>
      </xdr:blipFill>
      <xdr:spPr>
        <a:xfrm>
          <a:off x="10639425" y="14639925"/>
          <a:ext cx="6286500" cy="1600200"/>
        </a:xfrm>
        <a:prstGeom prst="rect">
          <a:avLst/>
        </a:prstGeom>
      </xdr:spPr>
    </xdr:pic>
    <xdr:clientData/>
  </xdr:twoCellAnchor>
  <xdr:twoCellAnchor editAs="oneCell">
    <xdr:from>
      <xdr:col>5</xdr:col>
      <xdr:colOff>57150</xdr:colOff>
      <xdr:row>2</xdr:row>
      <xdr:rowOff>142875</xdr:rowOff>
    </xdr:from>
    <xdr:to>
      <xdr:col>13</xdr:col>
      <xdr:colOff>514350</xdr:colOff>
      <xdr:row>13</xdr:row>
      <xdr:rowOff>314325</xdr:rowOff>
    </xdr:to>
    <xdr:pic>
      <xdr:nvPicPr>
        <xdr:cNvPr id="5" name="Picture 4">
          <a:extLst>
            <a:ext uri="{FF2B5EF4-FFF2-40B4-BE49-F238E27FC236}">
              <a16:creationId xmlns:a16="http://schemas.microsoft.com/office/drawing/2014/main" id="{EC680271-5139-4AE5-9CB8-D535D69A500A}"/>
            </a:ext>
            <a:ext uri="{147F2762-F138-4A5C-976F-8EAC2B608ADB}">
              <a16:predDERef xmlns:a16="http://schemas.microsoft.com/office/drawing/2014/main" pred="{00000000-0008-0000-1900-000006000000}"/>
            </a:ext>
          </a:extLst>
        </xdr:cNvPr>
        <xdr:cNvPicPr>
          <a:picLocks noChangeAspect="1"/>
        </xdr:cNvPicPr>
      </xdr:nvPicPr>
      <xdr:blipFill>
        <a:blip xmlns:r="http://schemas.openxmlformats.org/officeDocument/2006/relationships" r:embed="rId5"/>
        <a:stretch>
          <a:fillRect/>
        </a:stretch>
      </xdr:blipFill>
      <xdr:spPr>
        <a:xfrm>
          <a:off x="16773525" y="762000"/>
          <a:ext cx="5334000" cy="550545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3</xdr:col>
      <xdr:colOff>38100</xdr:colOff>
      <xdr:row>1</xdr:row>
      <xdr:rowOff>152399</xdr:rowOff>
    </xdr:from>
    <xdr:to>
      <xdr:col>3</xdr:col>
      <xdr:colOff>6529581</xdr:colOff>
      <xdr:row>5</xdr:row>
      <xdr:rowOff>67511</xdr:rowOff>
    </xdr:to>
    <xdr:pic>
      <xdr:nvPicPr>
        <xdr:cNvPr id="5" name="Picture 4">
          <a:extLst>
            <a:ext uri="{FF2B5EF4-FFF2-40B4-BE49-F238E27FC236}">
              <a16:creationId xmlns:a16="http://schemas.microsoft.com/office/drawing/2014/main" id="{00000000-0008-0000-1800-000005000000}"/>
            </a:ext>
          </a:extLst>
        </xdr:cNvPr>
        <xdr:cNvPicPr>
          <a:picLocks noChangeAspect="1"/>
        </xdr:cNvPicPr>
      </xdr:nvPicPr>
      <xdr:blipFill>
        <a:blip xmlns:r="http://schemas.openxmlformats.org/officeDocument/2006/relationships" r:embed="rId1"/>
        <a:stretch>
          <a:fillRect/>
        </a:stretch>
      </xdr:blipFill>
      <xdr:spPr>
        <a:xfrm>
          <a:off x="8620125" y="419099"/>
          <a:ext cx="6491481" cy="2839287"/>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3</xdr:col>
      <xdr:colOff>9525</xdr:colOff>
      <xdr:row>0</xdr:row>
      <xdr:rowOff>28575</xdr:rowOff>
    </xdr:from>
    <xdr:to>
      <xdr:col>11</xdr:col>
      <xdr:colOff>542925</xdr:colOff>
      <xdr:row>15</xdr:row>
      <xdr:rowOff>104775</xdr:rowOff>
    </xdr:to>
    <xdr:pic>
      <xdr:nvPicPr>
        <xdr:cNvPr id="2" name="Picture 1">
          <a:extLst>
            <a:ext uri="{FF2B5EF4-FFF2-40B4-BE49-F238E27FC236}">
              <a16:creationId xmlns:a16="http://schemas.microsoft.com/office/drawing/2014/main" id="{00000000-0008-0000-1A00-000002000000}"/>
            </a:ext>
          </a:extLst>
        </xdr:cNvPr>
        <xdr:cNvPicPr>
          <a:picLocks noChangeAspect="1"/>
        </xdr:cNvPicPr>
      </xdr:nvPicPr>
      <xdr:blipFill>
        <a:blip xmlns:r="http://schemas.openxmlformats.org/officeDocument/2006/relationships" r:embed="rId1"/>
        <a:stretch>
          <a:fillRect/>
        </a:stretch>
      </xdr:blipFill>
      <xdr:spPr>
        <a:xfrm>
          <a:off x="11925300" y="28575"/>
          <a:ext cx="5410200" cy="4171950"/>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2</xdr:col>
      <xdr:colOff>6734175</xdr:colOff>
      <xdr:row>18</xdr:row>
      <xdr:rowOff>171450</xdr:rowOff>
    </xdr:from>
    <xdr:to>
      <xdr:col>5</xdr:col>
      <xdr:colOff>895350</xdr:colOff>
      <xdr:row>40</xdr:row>
      <xdr:rowOff>0</xdr:rowOff>
    </xdr:to>
    <xdr:pic>
      <xdr:nvPicPr>
        <xdr:cNvPr id="2" name="Picture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8372475" y="10267950"/>
          <a:ext cx="6858000" cy="4010025"/>
        </a:xfrm>
        <a:prstGeom prst="rect">
          <a:avLst/>
        </a:prstGeom>
      </xdr:spPr>
    </xdr:pic>
    <xdr:clientData/>
  </xdr:twoCellAnchor>
  <xdr:twoCellAnchor editAs="oneCell">
    <xdr:from>
      <xdr:col>0</xdr:col>
      <xdr:colOff>38100</xdr:colOff>
      <xdr:row>32</xdr:row>
      <xdr:rowOff>85725</xdr:rowOff>
    </xdr:from>
    <xdr:to>
      <xdr:col>2</xdr:col>
      <xdr:colOff>4629150</xdr:colOff>
      <xdr:row>54</xdr:row>
      <xdr:rowOff>19050</xdr:rowOff>
    </xdr:to>
    <xdr:pic>
      <xdr:nvPicPr>
        <xdr:cNvPr id="3" name="Picture 2">
          <a:extLst>
            <a:ext uri="{FF2B5EF4-FFF2-40B4-BE49-F238E27FC236}">
              <a16:creationId xmlns:a16="http://schemas.microsoft.com/office/drawing/2014/main" id="{484E2307-DB3F-436A-9D59-49823721179E}"/>
            </a:ext>
            <a:ext uri="{147F2762-F138-4A5C-976F-8EAC2B608ADB}">
              <a16:predDERef xmlns:a16="http://schemas.microsoft.com/office/drawing/2014/main" pred="{00000000-0008-0000-1B00-000002000000}"/>
            </a:ext>
          </a:extLst>
        </xdr:cNvPr>
        <xdr:cNvPicPr>
          <a:picLocks noChangeAspect="1"/>
        </xdr:cNvPicPr>
      </xdr:nvPicPr>
      <xdr:blipFill>
        <a:blip xmlns:r="http://schemas.openxmlformats.org/officeDocument/2006/relationships" r:embed="rId2"/>
        <a:stretch>
          <a:fillRect/>
        </a:stretch>
      </xdr:blipFill>
      <xdr:spPr>
        <a:xfrm>
          <a:off x="38100" y="12620625"/>
          <a:ext cx="6381750" cy="4124325"/>
        </a:xfrm>
        <a:prstGeom prst="rect">
          <a:avLst/>
        </a:prstGeom>
      </xdr:spPr>
    </xdr:pic>
    <xdr:clientData/>
  </xdr:twoCellAnchor>
  <xdr:twoCellAnchor editAs="oneCell">
    <xdr:from>
      <xdr:col>2</xdr:col>
      <xdr:colOff>4791075</xdr:colOff>
      <xdr:row>40</xdr:row>
      <xdr:rowOff>95250</xdr:rowOff>
    </xdr:from>
    <xdr:to>
      <xdr:col>3</xdr:col>
      <xdr:colOff>2381250</xdr:colOff>
      <xdr:row>56</xdr:row>
      <xdr:rowOff>142875</xdr:rowOff>
    </xdr:to>
    <xdr:pic>
      <xdr:nvPicPr>
        <xdr:cNvPr id="4" name="Picture 3">
          <a:extLst>
            <a:ext uri="{FF2B5EF4-FFF2-40B4-BE49-F238E27FC236}">
              <a16:creationId xmlns:a16="http://schemas.microsoft.com/office/drawing/2014/main" id="{37B17E11-AD49-485F-A3F9-3B9F01262254}"/>
            </a:ext>
            <a:ext uri="{147F2762-F138-4A5C-976F-8EAC2B608ADB}">
              <a16:predDERef xmlns:a16="http://schemas.microsoft.com/office/drawing/2014/main" pred="{484E2307-DB3F-436A-9D59-49823721179E}"/>
            </a:ext>
          </a:extLst>
        </xdr:cNvPr>
        <xdr:cNvPicPr>
          <a:picLocks noChangeAspect="1"/>
        </xdr:cNvPicPr>
      </xdr:nvPicPr>
      <xdr:blipFill>
        <a:blip xmlns:r="http://schemas.openxmlformats.org/officeDocument/2006/relationships" r:embed="rId3"/>
        <a:stretch>
          <a:fillRect/>
        </a:stretch>
      </xdr:blipFill>
      <xdr:spPr>
        <a:xfrm>
          <a:off x="6429375" y="14382750"/>
          <a:ext cx="5191125" cy="3095625"/>
        </a:xfrm>
        <a:prstGeom prst="rect">
          <a:avLst/>
        </a:prstGeom>
      </xdr:spPr>
    </xdr:pic>
    <xdr:clientData/>
  </xdr:twoCellAnchor>
  <xdr:twoCellAnchor editAs="oneCell">
    <xdr:from>
      <xdr:col>5</xdr:col>
      <xdr:colOff>66675</xdr:colOff>
      <xdr:row>12</xdr:row>
      <xdr:rowOff>295275</xdr:rowOff>
    </xdr:from>
    <xdr:to>
      <xdr:col>7</xdr:col>
      <xdr:colOff>66675</xdr:colOff>
      <xdr:row>19</xdr:row>
      <xdr:rowOff>133350</xdr:rowOff>
    </xdr:to>
    <xdr:pic>
      <xdr:nvPicPr>
        <xdr:cNvPr id="12" name="Picture 11">
          <a:extLst>
            <a:ext uri="{FF2B5EF4-FFF2-40B4-BE49-F238E27FC236}">
              <a16:creationId xmlns:a16="http://schemas.microsoft.com/office/drawing/2014/main" id="{CABA2E49-18DA-484A-93DE-9A7552E185E2}"/>
            </a:ext>
            <a:ext uri="{147F2762-F138-4A5C-976F-8EAC2B608ADB}">
              <a16:predDERef xmlns:a16="http://schemas.microsoft.com/office/drawing/2014/main" pred="{37B17E11-AD49-485F-A3F9-3B9F01262254}"/>
            </a:ext>
          </a:extLst>
        </xdr:cNvPr>
        <xdr:cNvPicPr>
          <a:picLocks noChangeAspect="1"/>
        </xdr:cNvPicPr>
      </xdr:nvPicPr>
      <xdr:blipFill>
        <a:blip xmlns:r="http://schemas.openxmlformats.org/officeDocument/2006/relationships" r:embed="rId4"/>
        <a:stretch>
          <a:fillRect/>
        </a:stretch>
      </xdr:blipFill>
      <xdr:spPr>
        <a:xfrm>
          <a:off x="14401800" y="9296400"/>
          <a:ext cx="2314575" cy="2209800"/>
        </a:xfrm>
        <a:prstGeom prst="rect">
          <a:avLst/>
        </a:prstGeom>
      </xdr:spPr>
    </xdr:pic>
    <xdr:clientData/>
  </xdr:twoCellAnchor>
  <xdr:twoCellAnchor editAs="oneCell">
    <xdr:from>
      <xdr:col>3</xdr:col>
      <xdr:colOff>790575</xdr:colOff>
      <xdr:row>31</xdr:row>
      <xdr:rowOff>57150</xdr:rowOff>
    </xdr:from>
    <xdr:to>
      <xdr:col>3</xdr:col>
      <xdr:colOff>2447925</xdr:colOff>
      <xdr:row>32</xdr:row>
      <xdr:rowOff>85725</xdr:rowOff>
    </xdr:to>
    <xdr:pic>
      <xdr:nvPicPr>
        <xdr:cNvPr id="13" name="Picture 12">
          <a:extLst>
            <a:ext uri="{FF2B5EF4-FFF2-40B4-BE49-F238E27FC236}">
              <a16:creationId xmlns:a16="http://schemas.microsoft.com/office/drawing/2014/main" id="{252BF980-0039-4F4A-AB94-EE974C8BBDFA}"/>
            </a:ext>
            <a:ext uri="{147F2762-F138-4A5C-976F-8EAC2B608ADB}">
              <a16:predDERef xmlns:a16="http://schemas.microsoft.com/office/drawing/2014/main" pred="{CABA2E49-18DA-484A-93DE-9A7552E185E2}"/>
            </a:ext>
          </a:extLst>
        </xdr:cNvPr>
        <xdr:cNvPicPr>
          <a:picLocks noChangeAspect="1"/>
        </xdr:cNvPicPr>
      </xdr:nvPicPr>
      <xdr:blipFill>
        <a:blip xmlns:r="http://schemas.openxmlformats.org/officeDocument/2006/relationships" r:embed="rId5"/>
        <a:stretch>
          <a:fillRect/>
        </a:stretch>
      </xdr:blipFill>
      <xdr:spPr>
        <a:xfrm>
          <a:off x="10029825" y="13535025"/>
          <a:ext cx="1657350" cy="219075"/>
        </a:xfrm>
        <a:prstGeom prst="rect">
          <a:avLst/>
        </a:prstGeom>
      </xdr:spPr>
    </xdr:pic>
    <xdr:clientData/>
  </xdr:twoCellAnchor>
  <xdr:twoCellAnchor editAs="oneCell">
    <xdr:from>
      <xdr:col>4</xdr:col>
      <xdr:colOff>76200</xdr:colOff>
      <xdr:row>30</xdr:row>
      <xdr:rowOff>171450</xdr:rowOff>
    </xdr:from>
    <xdr:to>
      <xdr:col>5</xdr:col>
      <xdr:colOff>171450</xdr:colOff>
      <xdr:row>32</xdr:row>
      <xdr:rowOff>9525</xdr:rowOff>
    </xdr:to>
    <xdr:pic>
      <xdr:nvPicPr>
        <xdr:cNvPr id="14" name="Picture 13">
          <a:extLst>
            <a:ext uri="{FF2B5EF4-FFF2-40B4-BE49-F238E27FC236}">
              <a16:creationId xmlns:a16="http://schemas.microsoft.com/office/drawing/2014/main" id="{46E9845D-2FC1-48DE-B14B-8B415FEDE811}"/>
            </a:ext>
            <a:ext uri="{147F2762-F138-4A5C-976F-8EAC2B608ADB}">
              <a16:predDERef xmlns:a16="http://schemas.microsoft.com/office/drawing/2014/main" pred="{252BF980-0039-4F4A-AB94-EE974C8BBDFA}"/>
            </a:ext>
          </a:extLst>
        </xdr:cNvPr>
        <xdr:cNvPicPr>
          <a:picLocks noChangeAspect="1"/>
        </xdr:cNvPicPr>
      </xdr:nvPicPr>
      <xdr:blipFill>
        <a:blip xmlns:r="http://schemas.openxmlformats.org/officeDocument/2006/relationships" r:embed="rId5"/>
        <a:stretch>
          <a:fillRect/>
        </a:stretch>
      </xdr:blipFill>
      <xdr:spPr>
        <a:xfrm>
          <a:off x="12849225" y="12553950"/>
          <a:ext cx="1657350" cy="219075"/>
        </a:xfrm>
        <a:prstGeom prst="rect">
          <a:avLst/>
        </a:prstGeom>
      </xdr:spPr>
    </xdr:pic>
    <xdr:clientData/>
  </xdr:twoCellAnchor>
  <xdr:twoCellAnchor editAs="oneCell">
    <xdr:from>
      <xdr:col>4</xdr:col>
      <xdr:colOff>466725</xdr:colOff>
      <xdr:row>38</xdr:row>
      <xdr:rowOff>57150</xdr:rowOff>
    </xdr:from>
    <xdr:to>
      <xdr:col>5</xdr:col>
      <xdr:colOff>561975</xdr:colOff>
      <xdr:row>39</xdr:row>
      <xdr:rowOff>85725</xdr:rowOff>
    </xdr:to>
    <xdr:pic>
      <xdr:nvPicPr>
        <xdr:cNvPr id="15" name="Picture 14">
          <a:extLst>
            <a:ext uri="{FF2B5EF4-FFF2-40B4-BE49-F238E27FC236}">
              <a16:creationId xmlns:a16="http://schemas.microsoft.com/office/drawing/2014/main" id="{A1824891-7AA4-4978-8B34-5D6A3CB9D3C9}"/>
            </a:ext>
            <a:ext uri="{147F2762-F138-4A5C-976F-8EAC2B608ADB}">
              <a16:predDERef xmlns:a16="http://schemas.microsoft.com/office/drawing/2014/main" pred="{46E9845D-2FC1-48DE-B14B-8B415FEDE811}"/>
            </a:ext>
          </a:extLst>
        </xdr:cNvPr>
        <xdr:cNvPicPr>
          <a:picLocks noChangeAspect="1"/>
        </xdr:cNvPicPr>
      </xdr:nvPicPr>
      <xdr:blipFill>
        <a:blip xmlns:r="http://schemas.openxmlformats.org/officeDocument/2006/relationships" r:embed="rId5"/>
        <a:stretch>
          <a:fillRect/>
        </a:stretch>
      </xdr:blipFill>
      <xdr:spPr>
        <a:xfrm>
          <a:off x="13239750" y="13963650"/>
          <a:ext cx="1657350" cy="219075"/>
        </a:xfrm>
        <a:prstGeom prst="rect">
          <a:avLst/>
        </a:prstGeom>
      </xdr:spPr>
    </xdr:pic>
    <xdr:clientData/>
  </xdr:twoCellAnchor>
  <xdr:twoCellAnchor editAs="oneCell">
    <xdr:from>
      <xdr:col>3</xdr:col>
      <xdr:colOff>1181100</xdr:colOff>
      <xdr:row>38</xdr:row>
      <xdr:rowOff>76200</xdr:rowOff>
    </xdr:from>
    <xdr:to>
      <xdr:col>3</xdr:col>
      <xdr:colOff>2838450</xdr:colOff>
      <xdr:row>39</xdr:row>
      <xdr:rowOff>104775</xdr:rowOff>
    </xdr:to>
    <xdr:pic>
      <xdr:nvPicPr>
        <xdr:cNvPr id="16" name="Picture 15">
          <a:extLst>
            <a:ext uri="{FF2B5EF4-FFF2-40B4-BE49-F238E27FC236}">
              <a16:creationId xmlns:a16="http://schemas.microsoft.com/office/drawing/2014/main" id="{E99878CB-6249-4918-B17C-77C6B0572635}"/>
            </a:ext>
            <a:ext uri="{147F2762-F138-4A5C-976F-8EAC2B608ADB}">
              <a16:predDERef xmlns:a16="http://schemas.microsoft.com/office/drawing/2014/main" pred="{A1824891-7AA4-4978-8B34-5D6A3CB9D3C9}"/>
            </a:ext>
          </a:extLst>
        </xdr:cNvPr>
        <xdr:cNvPicPr>
          <a:picLocks noChangeAspect="1"/>
        </xdr:cNvPicPr>
      </xdr:nvPicPr>
      <xdr:blipFill>
        <a:blip xmlns:r="http://schemas.openxmlformats.org/officeDocument/2006/relationships" r:embed="rId5"/>
        <a:stretch>
          <a:fillRect/>
        </a:stretch>
      </xdr:blipFill>
      <xdr:spPr>
        <a:xfrm>
          <a:off x="10420350" y="13982700"/>
          <a:ext cx="1657350" cy="219075"/>
        </a:xfrm>
        <a:prstGeom prst="rect">
          <a:avLst/>
        </a:prstGeom>
      </xdr:spPr>
    </xdr:pic>
    <xdr:clientData/>
  </xdr:twoCellAnchor>
  <xdr:twoCellAnchor editAs="oneCell">
    <xdr:from>
      <xdr:col>0</xdr:col>
      <xdr:colOff>47625</xdr:colOff>
      <xdr:row>19</xdr:row>
      <xdr:rowOff>9525</xdr:rowOff>
    </xdr:from>
    <xdr:to>
      <xdr:col>2</xdr:col>
      <xdr:colOff>1981200</xdr:colOff>
      <xdr:row>32</xdr:row>
      <xdr:rowOff>66675</xdr:rowOff>
    </xdr:to>
    <xdr:pic>
      <xdr:nvPicPr>
        <xdr:cNvPr id="17" name="Picture 16">
          <a:extLst>
            <a:ext uri="{FF2B5EF4-FFF2-40B4-BE49-F238E27FC236}">
              <a16:creationId xmlns:a16="http://schemas.microsoft.com/office/drawing/2014/main" id="{431C43C6-6740-4566-B4ED-40A34634218A}"/>
            </a:ext>
            <a:ext uri="{147F2762-F138-4A5C-976F-8EAC2B608ADB}">
              <a16:predDERef xmlns:a16="http://schemas.microsoft.com/office/drawing/2014/main" pred="{E99878CB-6249-4918-B17C-77C6B0572635}"/>
            </a:ext>
          </a:extLst>
        </xdr:cNvPr>
        <xdr:cNvPicPr>
          <a:picLocks noChangeAspect="1"/>
        </xdr:cNvPicPr>
      </xdr:nvPicPr>
      <xdr:blipFill>
        <a:blip xmlns:r="http://schemas.openxmlformats.org/officeDocument/2006/relationships" r:embed="rId6"/>
        <a:stretch>
          <a:fillRect/>
        </a:stretch>
      </xdr:blipFill>
      <xdr:spPr>
        <a:xfrm>
          <a:off x="47625" y="10067925"/>
          <a:ext cx="3724275" cy="2533650"/>
        </a:xfrm>
        <a:prstGeom prst="rect">
          <a:avLst/>
        </a:prstGeom>
      </xdr:spPr>
    </xdr:pic>
    <xdr:clientData/>
  </xdr:twoCellAnchor>
  <xdr:twoCellAnchor editAs="oneCell">
    <xdr:from>
      <xdr:col>2</xdr:col>
      <xdr:colOff>2457450</xdr:colOff>
      <xdr:row>19</xdr:row>
      <xdr:rowOff>19050</xdr:rowOff>
    </xdr:from>
    <xdr:to>
      <xdr:col>2</xdr:col>
      <xdr:colOff>6076950</xdr:colOff>
      <xdr:row>32</xdr:row>
      <xdr:rowOff>47625</xdr:rowOff>
    </xdr:to>
    <xdr:pic>
      <xdr:nvPicPr>
        <xdr:cNvPr id="18" name="Picture 17">
          <a:extLst>
            <a:ext uri="{FF2B5EF4-FFF2-40B4-BE49-F238E27FC236}">
              <a16:creationId xmlns:a16="http://schemas.microsoft.com/office/drawing/2014/main" id="{9823266C-503D-4562-87CB-8F7964A7B61A}"/>
            </a:ext>
            <a:ext uri="{147F2762-F138-4A5C-976F-8EAC2B608ADB}">
              <a16:predDERef xmlns:a16="http://schemas.microsoft.com/office/drawing/2014/main" pred="{431C43C6-6740-4566-B4ED-40A34634218A}"/>
            </a:ext>
          </a:extLst>
        </xdr:cNvPr>
        <xdr:cNvPicPr>
          <a:picLocks noChangeAspect="1"/>
        </xdr:cNvPicPr>
      </xdr:nvPicPr>
      <xdr:blipFill>
        <a:blip xmlns:r="http://schemas.openxmlformats.org/officeDocument/2006/relationships" r:embed="rId7"/>
        <a:stretch>
          <a:fillRect/>
        </a:stretch>
      </xdr:blipFill>
      <xdr:spPr>
        <a:xfrm>
          <a:off x="4095750" y="11210925"/>
          <a:ext cx="3619500" cy="2505075"/>
        </a:xfrm>
        <a:prstGeom prst="rect">
          <a:avLst/>
        </a:prstGeom>
      </xdr:spPr>
    </xdr:pic>
    <xdr:clientData/>
  </xdr:twoCellAnchor>
  <xdr:twoCellAnchor editAs="oneCell">
    <xdr:from>
      <xdr:col>4</xdr:col>
      <xdr:colOff>28575</xdr:colOff>
      <xdr:row>7</xdr:row>
      <xdr:rowOff>190500</xdr:rowOff>
    </xdr:from>
    <xdr:to>
      <xdr:col>13</xdr:col>
      <xdr:colOff>571500</xdr:colOff>
      <xdr:row>12</xdr:row>
      <xdr:rowOff>466725</xdr:rowOff>
    </xdr:to>
    <xdr:pic>
      <xdr:nvPicPr>
        <xdr:cNvPr id="20" name="Picture 19">
          <a:extLst>
            <a:ext uri="{FF2B5EF4-FFF2-40B4-BE49-F238E27FC236}">
              <a16:creationId xmlns:a16="http://schemas.microsoft.com/office/drawing/2014/main" id="{2DBDBB6E-0582-46A1-A5B1-FC015BBFD73C}"/>
            </a:ext>
            <a:ext uri="{147F2762-F138-4A5C-976F-8EAC2B608ADB}">
              <a16:predDERef xmlns:a16="http://schemas.microsoft.com/office/drawing/2014/main" pred="{9823266C-503D-4562-87CB-8F7964A7B61A}"/>
            </a:ext>
          </a:extLst>
        </xdr:cNvPr>
        <xdr:cNvPicPr>
          <a:picLocks noChangeAspect="1"/>
        </xdr:cNvPicPr>
      </xdr:nvPicPr>
      <xdr:blipFill>
        <a:blip xmlns:r="http://schemas.openxmlformats.org/officeDocument/2006/relationships" r:embed="rId8"/>
        <a:stretch>
          <a:fillRect/>
        </a:stretch>
      </xdr:blipFill>
      <xdr:spPr>
        <a:xfrm>
          <a:off x="12954000" y="3505200"/>
          <a:ext cx="8077200" cy="6057900"/>
        </a:xfrm>
        <a:prstGeom prst="rect">
          <a:avLst/>
        </a:prstGeom>
      </xdr:spPr>
    </xdr:pic>
    <xdr:clientData/>
  </xdr:twoCellAnchor>
  <xdr:twoCellAnchor>
    <xdr:from>
      <xdr:col>4</xdr:col>
      <xdr:colOff>485775</xdr:colOff>
      <xdr:row>6</xdr:row>
      <xdr:rowOff>0</xdr:rowOff>
    </xdr:from>
    <xdr:to>
      <xdr:col>4</xdr:col>
      <xdr:colOff>990600</xdr:colOff>
      <xdr:row>7</xdr:row>
      <xdr:rowOff>47625</xdr:rowOff>
    </xdr:to>
    <xdr:sp macro="" textlink="">
      <xdr:nvSpPr>
        <xdr:cNvPr id="21" name="Down Arrow 20">
          <a:extLst>
            <a:ext uri="{FF2B5EF4-FFF2-40B4-BE49-F238E27FC236}">
              <a16:creationId xmlns:a16="http://schemas.microsoft.com/office/drawing/2014/main" id="{AE1BE03C-268C-43A6-BCC4-B63550385AF8}"/>
            </a:ext>
            <a:ext uri="{147F2762-F138-4A5C-976F-8EAC2B608ADB}">
              <a16:predDERef xmlns:a16="http://schemas.microsoft.com/office/drawing/2014/main" pred="{2DBDBB6E-0582-46A1-A5B1-FC015BBFD73C}"/>
            </a:ext>
          </a:extLst>
        </xdr:cNvPr>
        <xdr:cNvSpPr/>
      </xdr:nvSpPr>
      <xdr:spPr>
        <a:xfrm>
          <a:off x="13258800" y="2838450"/>
          <a:ext cx="504825" cy="523875"/>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5</xdr:col>
      <xdr:colOff>219075</xdr:colOff>
      <xdr:row>5</xdr:row>
      <xdr:rowOff>323850</xdr:rowOff>
    </xdr:from>
    <xdr:to>
      <xdr:col>5</xdr:col>
      <xdr:colOff>723900</xdr:colOff>
      <xdr:row>7</xdr:row>
      <xdr:rowOff>38100</xdr:rowOff>
    </xdr:to>
    <xdr:sp macro="" textlink="">
      <xdr:nvSpPr>
        <xdr:cNvPr id="22" name="Down Arrow 21">
          <a:extLst>
            <a:ext uri="{FF2B5EF4-FFF2-40B4-BE49-F238E27FC236}">
              <a16:creationId xmlns:a16="http://schemas.microsoft.com/office/drawing/2014/main" id="{DB0B34C0-A0C3-4F6A-8AE5-B1AA320AC9A0}"/>
            </a:ext>
            <a:ext uri="{147F2762-F138-4A5C-976F-8EAC2B608ADB}">
              <a16:predDERef xmlns:a16="http://schemas.microsoft.com/office/drawing/2014/main" pred="{AE1BE03C-268C-43A6-BCC4-B63550385AF8}"/>
            </a:ext>
          </a:extLst>
        </xdr:cNvPr>
        <xdr:cNvSpPr/>
      </xdr:nvSpPr>
      <xdr:spPr>
        <a:xfrm>
          <a:off x="14554200" y="2828925"/>
          <a:ext cx="504825" cy="523875"/>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5</xdr:col>
      <xdr:colOff>1419225</xdr:colOff>
      <xdr:row>5</xdr:row>
      <xdr:rowOff>323850</xdr:rowOff>
    </xdr:from>
    <xdr:to>
      <xdr:col>6</xdr:col>
      <xdr:colOff>219075</xdr:colOff>
      <xdr:row>7</xdr:row>
      <xdr:rowOff>38100</xdr:rowOff>
    </xdr:to>
    <xdr:sp macro="" textlink="">
      <xdr:nvSpPr>
        <xdr:cNvPr id="23" name="Down Arrow 22">
          <a:extLst>
            <a:ext uri="{FF2B5EF4-FFF2-40B4-BE49-F238E27FC236}">
              <a16:creationId xmlns:a16="http://schemas.microsoft.com/office/drawing/2014/main" id="{4080FE61-C059-4B5A-BA3C-3C8B683DAF17}"/>
            </a:ext>
            <a:ext uri="{147F2762-F138-4A5C-976F-8EAC2B608ADB}">
              <a16:predDERef xmlns:a16="http://schemas.microsoft.com/office/drawing/2014/main" pred="{DB0B34C0-A0C3-4F6A-8AE5-B1AA320AC9A0}"/>
            </a:ext>
          </a:extLst>
        </xdr:cNvPr>
        <xdr:cNvSpPr/>
      </xdr:nvSpPr>
      <xdr:spPr>
        <a:xfrm>
          <a:off x="15754350" y="2828925"/>
          <a:ext cx="504825" cy="523875"/>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7</xdr:col>
      <xdr:colOff>390525</xdr:colOff>
      <xdr:row>5</xdr:row>
      <xdr:rowOff>323850</xdr:rowOff>
    </xdr:from>
    <xdr:to>
      <xdr:col>8</xdr:col>
      <xdr:colOff>285750</xdr:colOff>
      <xdr:row>7</xdr:row>
      <xdr:rowOff>38100</xdr:rowOff>
    </xdr:to>
    <xdr:sp macro="" textlink="">
      <xdr:nvSpPr>
        <xdr:cNvPr id="24" name="Down Arrow 23">
          <a:extLst>
            <a:ext uri="{FF2B5EF4-FFF2-40B4-BE49-F238E27FC236}">
              <a16:creationId xmlns:a16="http://schemas.microsoft.com/office/drawing/2014/main" id="{308892BC-13E2-41DA-B608-17A30B4EB4C6}"/>
            </a:ext>
            <a:ext uri="{147F2762-F138-4A5C-976F-8EAC2B608ADB}">
              <a16:predDERef xmlns:a16="http://schemas.microsoft.com/office/drawing/2014/main" pred="{4080FE61-C059-4B5A-BA3C-3C8B683DAF17}"/>
            </a:ext>
          </a:extLst>
        </xdr:cNvPr>
        <xdr:cNvSpPr/>
      </xdr:nvSpPr>
      <xdr:spPr>
        <a:xfrm>
          <a:off x="17040225" y="2828925"/>
          <a:ext cx="504825" cy="523875"/>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628650</xdr:colOff>
      <xdr:row>59</xdr:row>
      <xdr:rowOff>9524</xdr:rowOff>
    </xdr:from>
    <xdr:to>
      <xdr:col>2</xdr:col>
      <xdr:colOff>4276724</xdr:colOff>
      <xdr:row>75</xdr:row>
      <xdr:rowOff>158644</xdr:rowOff>
    </xdr:to>
    <xdr:pic>
      <xdr:nvPicPr>
        <xdr:cNvPr id="5" name="Picture 7">
          <a:extLst>
            <a:ext uri="{FF2B5EF4-FFF2-40B4-BE49-F238E27FC236}">
              <a16:creationId xmlns:a16="http://schemas.microsoft.com/office/drawing/2014/main" id="{7E93F365-BC2F-AC06-A842-EFF26B369C96}"/>
            </a:ext>
          </a:extLst>
        </xdr:cNvPr>
        <xdr:cNvPicPr>
          <a:picLocks noChangeAspect="1" noChangeArrowheads="1"/>
        </xdr:cNvPicPr>
      </xdr:nvPicPr>
      <xdr:blipFill>
        <a:blip xmlns:r="http://schemas.openxmlformats.org/officeDocument/2006/relationships" r:embed="rId9" r:link="rId10">
          <a:extLst>
            <a:ext uri="{28A0092B-C50C-407E-A947-70E740481C1C}">
              <a14:useLocalDpi xmlns:a14="http://schemas.microsoft.com/office/drawing/2010/main" val="0"/>
            </a:ext>
          </a:extLst>
        </a:blip>
        <a:srcRect/>
        <a:stretch>
          <a:fillRect/>
        </a:stretch>
      </xdr:blipFill>
      <xdr:spPr bwMode="auto">
        <a:xfrm>
          <a:off x="628650" y="21202649"/>
          <a:ext cx="5438774" cy="3339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4276725</xdr:colOff>
      <xdr:row>59</xdr:row>
      <xdr:rowOff>19050</xdr:rowOff>
    </xdr:from>
    <xdr:to>
      <xdr:col>2</xdr:col>
      <xdr:colOff>6872050</xdr:colOff>
      <xdr:row>75</xdr:row>
      <xdr:rowOff>152400</xdr:rowOff>
    </xdr:to>
    <xdr:pic>
      <xdr:nvPicPr>
        <xdr:cNvPr id="7" name="Picture 8">
          <a:extLst>
            <a:ext uri="{FF2B5EF4-FFF2-40B4-BE49-F238E27FC236}">
              <a16:creationId xmlns:a16="http://schemas.microsoft.com/office/drawing/2014/main" id="{A72DB93D-F673-6EBE-B1DB-212698B589E1}"/>
            </a:ext>
          </a:extLst>
        </xdr:cNvPr>
        <xdr:cNvPicPr>
          <a:picLocks noChangeAspect="1" noChangeArrowheads="1"/>
        </xdr:cNvPicPr>
      </xdr:nvPicPr>
      <xdr:blipFill>
        <a:blip xmlns:r="http://schemas.openxmlformats.org/officeDocument/2006/relationships" r:embed="rId11" r:link="rId12" cstate="print">
          <a:extLst>
            <a:ext uri="{28A0092B-C50C-407E-A947-70E740481C1C}">
              <a14:useLocalDpi xmlns:a14="http://schemas.microsoft.com/office/drawing/2010/main" val="0"/>
            </a:ext>
          </a:extLst>
        </a:blip>
        <a:srcRect/>
        <a:stretch>
          <a:fillRect/>
        </a:stretch>
      </xdr:blipFill>
      <xdr:spPr bwMode="auto">
        <a:xfrm>
          <a:off x="6067425" y="21212175"/>
          <a:ext cx="2595325" cy="3324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81</xdr:row>
      <xdr:rowOff>0</xdr:rowOff>
    </xdr:from>
    <xdr:to>
      <xdr:col>2</xdr:col>
      <xdr:colOff>7576808</xdr:colOff>
      <xdr:row>99</xdr:row>
      <xdr:rowOff>123825</xdr:rowOff>
    </xdr:to>
    <xdr:pic>
      <xdr:nvPicPr>
        <xdr:cNvPr id="8" name="Picture 9">
          <a:extLst>
            <a:ext uri="{FF2B5EF4-FFF2-40B4-BE49-F238E27FC236}">
              <a16:creationId xmlns:a16="http://schemas.microsoft.com/office/drawing/2014/main" id="{4065DA8C-C0BF-799E-EB52-F22A117CCBDF}"/>
            </a:ext>
          </a:extLst>
        </xdr:cNvPr>
        <xdr:cNvPicPr>
          <a:picLocks noChangeAspect="1" noChangeArrowheads="1"/>
        </xdr:cNvPicPr>
      </xdr:nvPicPr>
      <xdr:blipFill>
        <a:blip xmlns:r="http://schemas.openxmlformats.org/officeDocument/2006/relationships" r:embed="rId13" r:link="rId14">
          <a:extLst>
            <a:ext uri="{28A0092B-C50C-407E-A947-70E740481C1C}">
              <a14:useLocalDpi xmlns:a14="http://schemas.microsoft.com/office/drawing/2010/main" val="0"/>
            </a:ext>
          </a:extLst>
        </a:blip>
        <a:srcRect/>
        <a:stretch>
          <a:fillRect/>
        </a:stretch>
      </xdr:blipFill>
      <xdr:spPr bwMode="auto">
        <a:xfrm>
          <a:off x="0" y="26346150"/>
          <a:ext cx="9367508" cy="3552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100</xdr:row>
      <xdr:rowOff>0</xdr:rowOff>
    </xdr:from>
    <xdr:to>
      <xdr:col>3</xdr:col>
      <xdr:colOff>12914</xdr:colOff>
      <xdr:row>113</xdr:row>
      <xdr:rowOff>57150</xdr:rowOff>
    </xdr:to>
    <xdr:pic>
      <xdr:nvPicPr>
        <xdr:cNvPr id="9" name="Picture 10">
          <a:extLst>
            <a:ext uri="{FF2B5EF4-FFF2-40B4-BE49-F238E27FC236}">
              <a16:creationId xmlns:a16="http://schemas.microsoft.com/office/drawing/2014/main" id="{A7719837-1057-FF64-6AED-9B1B9367A282}"/>
            </a:ext>
          </a:extLst>
        </xdr:cNvPr>
        <xdr:cNvPicPr>
          <a:picLocks noChangeAspect="1" noChangeArrowheads="1"/>
        </xdr:cNvPicPr>
      </xdr:nvPicPr>
      <xdr:blipFill>
        <a:blip xmlns:r="http://schemas.openxmlformats.org/officeDocument/2006/relationships" r:embed="rId15" r:link="rId16">
          <a:extLst>
            <a:ext uri="{28A0092B-C50C-407E-A947-70E740481C1C}">
              <a14:useLocalDpi xmlns:a14="http://schemas.microsoft.com/office/drawing/2010/main" val="0"/>
            </a:ext>
          </a:extLst>
        </a:blip>
        <a:srcRect/>
        <a:stretch>
          <a:fillRect/>
        </a:stretch>
      </xdr:blipFill>
      <xdr:spPr bwMode="auto">
        <a:xfrm>
          <a:off x="0" y="29965650"/>
          <a:ext cx="9404564" cy="253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xdr:col>
      <xdr:colOff>542925</xdr:colOff>
      <xdr:row>5</xdr:row>
      <xdr:rowOff>95250</xdr:rowOff>
    </xdr:to>
    <xdr:pic>
      <xdr:nvPicPr>
        <xdr:cNvPr id="6" name="Picture 5">
          <a:extLst>
            <a:ext uri="{FF2B5EF4-FFF2-40B4-BE49-F238E27FC236}">
              <a16:creationId xmlns:a16="http://schemas.microsoft.com/office/drawing/2014/main" id="{00000000-0008-0000-1F00-000006000000}"/>
            </a:ext>
            <a:ext uri="{147F2762-F138-4A5C-976F-8EAC2B608ADB}">
              <a16:predDERef xmlns:a16="http://schemas.microsoft.com/office/drawing/2014/main" pred="{892A3E4C-5424-4B7B-B8E3-7AAB5AC622C3}"/>
            </a:ext>
          </a:extLst>
        </xdr:cNvPr>
        <xdr:cNvPicPr>
          <a:picLocks noChangeAspect="1"/>
        </xdr:cNvPicPr>
      </xdr:nvPicPr>
      <xdr:blipFill>
        <a:blip xmlns:r="http://schemas.openxmlformats.org/officeDocument/2006/relationships" r:embed="rId1"/>
        <a:stretch>
          <a:fillRect/>
        </a:stretch>
      </xdr:blipFill>
      <xdr:spPr>
        <a:xfrm>
          <a:off x="4210050" y="1352550"/>
          <a:ext cx="5924550" cy="2114550"/>
        </a:xfrm>
        <a:prstGeom prst="rect">
          <a:avLst/>
        </a:prstGeom>
      </xdr:spPr>
    </xdr:pic>
    <xdr:clientData/>
  </xdr:twoCellAnchor>
  <xdr:twoCellAnchor editAs="oneCell">
    <xdr:from>
      <xdr:col>1</xdr:col>
      <xdr:colOff>0</xdr:colOff>
      <xdr:row>5</xdr:row>
      <xdr:rowOff>161925</xdr:rowOff>
    </xdr:from>
    <xdr:to>
      <xdr:col>1</xdr:col>
      <xdr:colOff>4391025</xdr:colOff>
      <xdr:row>6</xdr:row>
      <xdr:rowOff>1466850</xdr:rowOff>
    </xdr:to>
    <xdr:pic>
      <xdr:nvPicPr>
        <xdr:cNvPr id="8" name="Picture 7">
          <a:extLst>
            <a:ext uri="{FF2B5EF4-FFF2-40B4-BE49-F238E27FC236}">
              <a16:creationId xmlns:a16="http://schemas.microsoft.com/office/drawing/2014/main" id="{00000000-0008-0000-1F00-000008000000}"/>
            </a:ext>
            <a:ext uri="{147F2762-F138-4A5C-976F-8EAC2B608ADB}">
              <a16:predDERef xmlns:a16="http://schemas.microsoft.com/office/drawing/2014/main" pred="{00000000-0008-0000-1F00-000006000000}"/>
            </a:ext>
          </a:extLst>
        </xdr:cNvPr>
        <xdr:cNvPicPr>
          <a:picLocks noChangeAspect="1"/>
        </xdr:cNvPicPr>
      </xdr:nvPicPr>
      <xdr:blipFill>
        <a:blip xmlns:r="http://schemas.openxmlformats.org/officeDocument/2006/relationships" r:embed="rId2"/>
        <a:stretch>
          <a:fillRect/>
        </a:stretch>
      </xdr:blipFill>
      <xdr:spPr>
        <a:xfrm>
          <a:off x="1628775" y="3600450"/>
          <a:ext cx="4391025" cy="1495425"/>
        </a:xfrm>
        <a:prstGeom prst="rect">
          <a:avLst/>
        </a:prstGeom>
      </xdr:spPr>
    </xdr:pic>
    <xdr:clientData/>
  </xdr:twoCellAnchor>
  <xdr:twoCellAnchor editAs="oneCell">
    <xdr:from>
      <xdr:col>4</xdr:col>
      <xdr:colOff>28575</xdr:colOff>
      <xdr:row>8</xdr:row>
      <xdr:rowOff>209550</xdr:rowOff>
    </xdr:from>
    <xdr:to>
      <xdr:col>12</xdr:col>
      <xdr:colOff>647700</xdr:colOff>
      <xdr:row>15</xdr:row>
      <xdr:rowOff>695325</xdr:rowOff>
    </xdr:to>
    <xdr:pic>
      <xdr:nvPicPr>
        <xdr:cNvPr id="10" name="Picture 9">
          <a:extLst>
            <a:ext uri="{FF2B5EF4-FFF2-40B4-BE49-F238E27FC236}">
              <a16:creationId xmlns:a16="http://schemas.microsoft.com/office/drawing/2014/main" id="{00000000-0008-0000-1F00-00000A000000}"/>
            </a:ext>
            <a:ext uri="{147F2762-F138-4A5C-976F-8EAC2B608ADB}">
              <a16:predDERef xmlns:a16="http://schemas.microsoft.com/office/drawing/2014/main" pred="{00000000-0008-0000-1F00-000008000000}"/>
            </a:ext>
          </a:extLst>
        </xdr:cNvPr>
        <xdr:cNvPicPr>
          <a:picLocks noChangeAspect="1"/>
        </xdr:cNvPicPr>
      </xdr:nvPicPr>
      <xdr:blipFill>
        <a:blip xmlns:r="http://schemas.openxmlformats.org/officeDocument/2006/relationships" r:embed="rId3"/>
        <a:stretch>
          <a:fillRect/>
        </a:stretch>
      </xdr:blipFill>
      <xdr:spPr>
        <a:xfrm>
          <a:off x="8591550" y="5791200"/>
          <a:ext cx="5581650" cy="4295775"/>
        </a:xfrm>
        <a:prstGeom prst="rect">
          <a:avLst/>
        </a:prstGeom>
      </xdr:spPr>
    </xdr:pic>
    <xdr:clientData/>
  </xdr:twoCellAnchor>
  <xdr:twoCellAnchor editAs="oneCell">
    <xdr:from>
      <xdr:col>4</xdr:col>
      <xdr:colOff>285750</xdr:colOff>
      <xdr:row>15</xdr:row>
      <xdr:rowOff>1047750</xdr:rowOff>
    </xdr:from>
    <xdr:to>
      <xdr:col>12</xdr:col>
      <xdr:colOff>95250</xdr:colOff>
      <xdr:row>20</xdr:row>
      <xdr:rowOff>123825</xdr:rowOff>
    </xdr:to>
    <xdr:pic>
      <xdr:nvPicPr>
        <xdr:cNvPr id="7" name="Picture 6">
          <a:extLst>
            <a:ext uri="{FF2B5EF4-FFF2-40B4-BE49-F238E27FC236}">
              <a16:creationId xmlns:a16="http://schemas.microsoft.com/office/drawing/2014/main" id="{161A8F49-2986-4E6F-9DF3-27CA161F3A1E}"/>
            </a:ext>
            <a:ext uri="{147F2762-F138-4A5C-976F-8EAC2B608ADB}">
              <a16:predDERef xmlns:a16="http://schemas.microsoft.com/office/drawing/2014/main" pred="{00000000-0008-0000-1F00-00000A000000}"/>
            </a:ext>
          </a:extLst>
        </xdr:cNvPr>
        <xdr:cNvPicPr>
          <a:picLocks noChangeAspect="1"/>
        </xdr:cNvPicPr>
      </xdr:nvPicPr>
      <xdr:blipFill>
        <a:blip xmlns:r="http://schemas.openxmlformats.org/officeDocument/2006/relationships" r:embed="rId4"/>
        <a:stretch>
          <a:fillRect/>
        </a:stretch>
      </xdr:blipFill>
      <xdr:spPr>
        <a:xfrm>
          <a:off x="9525000" y="10439400"/>
          <a:ext cx="4772025" cy="2886075"/>
        </a:xfrm>
        <a:prstGeom prst="rect">
          <a:avLst/>
        </a:prstGeom>
      </xdr:spPr>
    </xdr:pic>
    <xdr:clientData/>
  </xdr:twoCellAnchor>
  <xdr:twoCellAnchor editAs="oneCell">
    <xdr:from>
      <xdr:col>3</xdr:col>
      <xdr:colOff>28575</xdr:colOff>
      <xdr:row>20</xdr:row>
      <xdr:rowOff>276225</xdr:rowOff>
    </xdr:from>
    <xdr:to>
      <xdr:col>12</xdr:col>
      <xdr:colOff>0</xdr:colOff>
      <xdr:row>26</xdr:row>
      <xdr:rowOff>476250</xdr:rowOff>
    </xdr:to>
    <xdr:pic>
      <xdr:nvPicPr>
        <xdr:cNvPr id="9" name="Picture 8">
          <a:extLst>
            <a:ext uri="{FF2B5EF4-FFF2-40B4-BE49-F238E27FC236}">
              <a16:creationId xmlns:a16="http://schemas.microsoft.com/office/drawing/2014/main" id="{8F86457F-D988-408E-BE1A-51264EEC59D2}"/>
            </a:ext>
            <a:ext uri="{147F2762-F138-4A5C-976F-8EAC2B608ADB}">
              <a16:predDERef xmlns:a16="http://schemas.microsoft.com/office/drawing/2014/main" pred="{161A8F49-2986-4E6F-9DF3-27CA161F3A1E}"/>
            </a:ext>
          </a:extLst>
        </xdr:cNvPr>
        <xdr:cNvPicPr>
          <a:picLocks noChangeAspect="1"/>
        </xdr:cNvPicPr>
      </xdr:nvPicPr>
      <xdr:blipFill>
        <a:blip xmlns:r="http://schemas.openxmlformats.org/officeDocument/2006/relationships" r:embed="rId5"/>
        <a:stretch>
          <a:fillRect/>
        </a:stretch>
      </xdr:blipFill>
      <xdr:spPr>
        <a:xfrm>
          <a:off x="8658225" y="13477875"/>
          <a:ext cx="5562600" cy="4362450"/>
        </a:xfrm>
        <a:prstGeom prst="rect">
          <a:avLst/>
        </a:prstGeom>
      </xdr:spPr>
    </xdr:pic>
    <xdr:clientData/>
  </xdr:twoCellAnchor>
  <xdr:twoCellAnchor editAs="oneCell">
    <xdr:from>
      <xdr:col>12</xdr:col>
      <xdr:colOff>104775</xdr:colOff>
      <xdr:row>20</xdr:row>
      <xdr:rowOff>276225</xdr:rowOff>
    </xdr:from>
    <xdr:to>
      <xdr:col>14</xdr:col>
      <xdr:colOff>1504950</xdr:colOff>
      <xdr:row>26</xdr:row>
      <xdr:rowOff>457200</xdr:rowOff>
    </xdr:to>
    <xdr:pic>
      <xdr:nvPicPr>
        <xdr:cNvPr id="11" name="Picture 10">
          <a:extLst>
            <a:ext uri="{FF2B5EF4-FFF2-40B4-BE49-F238E27FC236}">
              <a16:creationId xmlns:a16="http://schemas.microsoft.com/office/drawing/2014/main" id="{9A665533-A28E-4248-B11A-9D8ACD670E41}"/>
            </a:ext>
            <a:ext uri="{147F2762-F138-4A5C-976F-8EAC2B608ADB}">
              <a16:predDERef xmlns:a16="http://schemas.microsoft.com/office/drawing/2014/main" pred="{8F86457F-D988-408E-BE1A-51264EEC59D2}"/>
            </a:ext>
          </a:extLst>
        </xdr:cNvPr>
        <xdr:cNvPicPr>
          <a:picLocks noChangeAspect="1"/>
        </xdr:cNvPicPr>
      </xdr:nvPicPr>
      <xdr:blipFill>
        <a:blip xmlns:r="http://schemas.openxmlformats.org/officeDocument/2006/relationships" r:embed="rId6"/>
        <a:stretch>
          <a:fillRect/>
        </a:stretch>
      </xdr:blipFill>
      <xdr:spPr>
        <a:xfrm>
          <a:off x="14306550" y="13477875"/>
          <a:ext cx="4076700" cy="4343400"/>
        </a:xfrm>
        <a:prstGeom prst="rect">
          <a:avLst/>
        </a:prstGeom>
      </xdr:spPr>
    </xdr:pic>
    <xdr:clientData/>
  </xdr:twoCellAnchor>
  <xdr:twoCellAnchor editAs="oneCell">
    <xdr:from>
      <xdr:col>0</xdr:col>
      <xdr:colOff>0</xdr:colOff>
      <xdr:row>30</xdr:row>
      <xdr:rowOff>9525</xdr:rowOff>
    </xdr:from>
    <xdr:to>
      <xdr:col>6</xdr:col>
      <xdr:colOff>104775</xdr:colOff>
      <xdr:row>49</xdr:row>
      <xdr:rowOff>171450</xdr:rowOff>
    </xdr:to>
    <xdr:pic>
      <xdr:nvPicPr>
        <xdr:cNvPr id="3" name="Picture 2">
          <a:extLst>
            <a:ext uri="{FF2B5EF4-FFF2-40B4-BE49-F238E27FC236}">
              <a16:creationId xmlns:a16="http://schemas.microsoft.com/office/drawing/2014/main" id="{57D51E77-E37E-44C9-A46C-2E6CED9BD1CF}"/>
            </a:ext>
            <a:ext uri="{147F2762-F138-4A5C-976F-8EAC2B608ADB}">
              <a16:predDERef xmlns:a16="http://schemas.microsoft.com/office/drawing/2014/main" pred="{9A665533-A28E-4248-B11A-9D8ACD670E41}"/>
            </a:ext>
          </a:extLst>
        </xdr:cNvPr>
        <xdr:cNvPicPr>
          <a:picLocks noChangeAspect="1"/>
        </xdr:cNvPicPr>
      </xdr:nvPicPr>
      <xdr:blipFill>
        <a:blip xmlns:r="http://schemas.openxmlformats.org/officeDocument/2006/relationships" r:embed="rId7"/>
        <a:stretch>
          <a:fillRect/>
        </a:stretch>
      </xdr:blipFill>
      <xdr:spPr>
        <a:xfrm>
          <a:off x="0" y="19469100"/>
          <a:ext cx="10668000" cy="3933825"/>
        </a:xfrm>
        <a:prstGeom prst="rect">
          <a:avLst/>
        </a:prstGeom>
      </xdr:spPr>
    </xdr:pic>
    <xdr:clientData/>
  </xdr:twoCellAnchor>
  <xdr:twoCellAnchor editAs="oneCell">
    <xdr:from>
      <xdr:col>0</xdr:col>
      <xdr:colOff>0</xdr:colOff>
      <xdr:row>53</xdr:row>
      <xdr:rowOff>0</xdr:rowOff>
    </xdr:from>
    <xdr:to>
      <xdr:col>10</xdr:col>
      <xdr:colOff>142875</xdr:colOff>
      <xdr:row>79</xdr:row>
      <xdr:rowOff>0</xdr:rowOff>
    </xdr:to>
    <xdr:pic>
      <xdr:nvPicPr>
        <xdr:cNvPr id="5" name="Picture 4">
          <a:extLst>
            <a:ext uri="{FF2B5EF4-FFF2-40B4-BE49-F238E27FC236}">
              <a16:creationId xmlns:a16="http://schemas.microsoft.com/office/drawing/2014/main" id="{AE4E9604-E36B-4F7D-8E7C-B46162567223}"/>
            </a:ext>
            <a:ext uri="{147F2762-F138-4A5C-976F-8EAC2B608ADB}">
              <a16:predDERef xmlns:a16="http://schemas.microsoft.com/office/drawing/2014/main" pred="{57D51E77-E37E-44C9-A46C-2E6CED9BD1CF}"/>
            </a:ext>
          </a:extLst>
        </xdr:cNvPr>
        <xdr:cNvPicPr>
          <a:picLocks noChangeAspect="1"/>
        </xdr:cNvPicPr>
      </xdr:nvPicPr>
      <xdr:blipFill>
        <a:blip xmlns:r="http://schemas.openxmlformats.org/officeDocument/2006/relationships" r:embed="rId8"/>
        <a:stretch>
          <a:fillRect/>
        </a:stretch>
      </xdr:blipFill>
      <xdr:spPr>
        <a:xfrm>
          <a:off x="0" y="23917275"/>
          <a:ext cx="13144500" cy="4953000"/>
        </a:xfrm>
        <a:prstGeom prst="rect">
          <a:avLst/>
        </a:prstGeom>
      </xdr:spPr>
    </xdr:pic>
    <xdr:clientData/>
  </xdr:twoCellAnchor>
  <xdr:twoCellAnchor editAs="oneCell">
    <xdr:from>
      <xdr:col>12</xdr:col>
      <xdr:colOff>95250</xdr:colOff>
      <xdr:row>15</xdr:row>
      <xdr:rowOff>828675</xdr:rowOff>
    </xdr:from>
    <xdr:to>
      <xdr:col>14</xdr:col>
      <xdr:colOff>3028950</xdr:colOff>
      <xdr:row>20</xdr:row>
      <xdr:rowOff>171450</xdr:rowOff>
    </xdr:to>
    <xdr:pic>
      <xdr:nvPicPr>
        <xdr:cNvPr id="12" name="Picture 11">
          <a:extLst>
            <a:ext uri="{FF2B5EF4-FFF2-40B4-BE49-F238E27FC236}">
              <a16:creationId xmlns:a16="http://schemas.microsoft.com/office/drawing/2014/main" id="{7980A663-9ADF-4274-91F1-B427AF538076}"/>
            </a:ext>
            <a:ext uri="{147F2762-F138-4A5C-976F-8EAC2B608ADB}">
              <a16:predDERef xmlns:a16="http://schemas.microsoft.com/office/drawing/2014/main" pred="{AE4E9604-E36B-4F7D-8E7C-B46162567223}"/>
            </a:ext>
          </a:extLst>
        </xdr:cNvPr>
        <xdr:cNvPicPr>
          <a:picLocks noChangeAspect="1"/>
        </xdr:cNvPicPr>
      </xdr:nvPicPr>
      <xdr:blipFill>
        <a:blip xmlns:r="http://schemas.openxmlformats.org/officeDocument/2006/relationships" r:embed="rId9"/>
        <a:stretch>
          <a:fillRect/>
        </a:stretch>
      </xdr:blipFill>
      <xdr:spPr>
        <a:xfrm>
          <a:off x="14297025" y="10201275"/>
          <a:ext cx="5610225" cy="3152775"/>
        </a:xfrm>
        <a:prstGeom prst="rect">
          <a:avLst/>
        </a:prstGeom>
      </xdr:spPr>
    </xdr:pic>
    <xdr:clientData/>
  </xdr:twoCellAnchor>
  <xdr:twoCellAnchor editAs="oneCell">
    <xdr:from>
      <xdr:col>0</xdr:col>
      <xdr:colOff>0</xdr:colOff>
      <xdr:row>80</xdr:row>
      <xdr:rowOff>76200</xdr:rowOff>
    </xdr:from>
    <xdr:to>
      <xdr:col>9</xdr:col>
      <xdr:colOff>466725</xdr:colOff>
      <xdr:row>98</xdr:row>
      <xdr:rowOff>104775</xdr:rowOff>
    </xdr:to>
    <xdr:pic>
      <xdr:nvPicPr>
        <xdr:cNvPr id="14" name="Picture 13">
          <a:extLst>
            <a:ext uri="{FF2B5EF4-FFF2-40B4-BE49-F238E27FC236}">
              <a16:creationId xmlns:a16="http://schemas.microsoft.com/office/drawing/2014/main" id="{7C010BFA-E731-9C0B-479E-D7D762E30B2B}"/>
            </a:ext>
            <a:ext uri="{147F2762-F138-4A5C-976F-8EAC2B608ADB}">
              <a16:predDERef xmlns:a16="http://schemas.microsoft.com/office/drawing/2014/main" pred="{0F77501E-EE86-5C30-9264-230ECCF8C028}"/>
            </a:ext>
          </a:extLst>
        </xdr:cNvPr>
        <xdr:cNvPicPr>
          <a:picLocks noChangeAspect="1"/>
        </xdr:cNvPicPr>
      </xdr:nvPicPr>
      <xdr:blipFill>
        <a:blip xmlns:r="http://schemas.openxmlformats.org/officeDocument/2006/relationships" r:embed="rId10"/>
        <a:stretch>
          <a:fillRect/>
        </a:stretch>
      </xdr:blipFill>
      <xdr:spPr>
        <a:xfrm>
          <a:off x="0" y="29136975"/>
          <a:ext cx="12858750" cy="3457575"/>
        </a:xfrm>
        <a:prstGeom prst="rect">
          <a:avLst/>
        </a:prstGeom>
      </xdr:spPr>
    </xdr:pic>
    <xdr:clientData/>
  </xdr:twoCellAnchor>
  <xdr:twoCellAnchor editAs="oneCell">
    <xdr:from>
      <xdr:col>12</xdr:col>
      <xdr:colOff>85725</xdr:colOff>
      <xdr:row>53</xdr:row>
      <xdr:rowOff>0</xdr:rowOff>
    </xdr:from>
    <xdr:to>
      <xdr:col>24</xdr:col>
      <xdr:colOff>571500</xdr:colOff>
      <xdr:row>74</xdr:row>
      <xdr:rowOff>104775</xdr:rowOff>
    </xdr:to>
    <xdr:pic>
      <xdr:nvPicPr>
        <xdr:cNvPr id="16" name="Picture 15">
          <a:extLst>
            <a:ext uri="{FF2B5EF4-FFF2-40B4-BE49-F238E27FC236}">
              <a16:creationId xmlns:a16="http://schemas.microsoft.com/office/drawing/2014/main" id="{9F0DF435-47CA-AE4A-6B67-E1A3EA31F0FB}"/>
            </a:ext>
            <a:ext uri="{147F2762-F138-4A5C-976F-8EAC2B608ADB}">
              <a16:predDERef xmlns:a16="http://schemas.microsoft.com/office/drawing/2014/main" pred="{7C010BFA-E731-9C0B-479E-D7D762E30B2B}"/>
            </a:ext>
          </a:extLst>
        </xdr:cNvPr>
        <xdr:cNvPicPr>
          <a:picLocks noChangeAspect="1"/>
        </xdr:cNvPicPr>
      </xdr:nvPicPr>
      <xdr:blipFill>
        <a:blip xmlns:r="http://schemas.openxmlformats.org/officeDocument/2006/relationships" r:embed="rId11"/>
        <a:stretch>
          <a:fillRect/>
        </a:stretch>
      </xdr:blipFill>
      <xdr:spPr>
        <a:xfrm>
          <a:off x="14306550" y="24174450"/>
          <a:ext cx="13182600" cy="41052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57150</xdr:colOff>
      <xdr:row>0</xdr:row>
      <xdr:rowOff>76200</xdr:rowOff>
    </xdr:from>
    <xdr:to>
      <xdr:col>19</xdr:col>
      <xdr:colOff>161925</xdr:colOff>
      <xdr:row>8</xdr:row>
      <xdr:rowOff>428625</xdr:rowOff>
    </xdr:to>
    <xdr:pic>
      <xdr:nvPicPr>
        <xdr:cNvPr id="2" name="Picture 1">
          <a:extLst>
            <a:ext uri="{FF2B5EF4-FFF2-40B4-BE49-F238E27FC236}">
              <a16:creationId xmlns:a16="http://schemas.microsoft.com/office/drawing/2014/main" id="{8FD33F49-1CF2-D32E-C071-A4E43C113172}"/>
            </a:ext>
          </a:extLst>
        </xdr:cNvPr>
        <xdr:cNvPicPr>
          <a:picLocks noChangeAspect="1"/>
        </xdr:cNvPicPr>
      </xdr:nvPicPr>
      <xdr:blipFill>
        <a:blip xmlns:r="http://schemas.openxmlformats.org/officeDocument/2006/relationships" r:embed="rId1"/>
        <a:stretch>
          <a:fillRect/>
        </a:stretch>
      </xdr:blipFill>
      <xdr:spPr>
        <a:xfrm>
          <a:off x="6124575" y="76200"/>
          <a:ext cx="11077575" cy="3686175"/>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10</xdr:col>
      <xdr:colOff>57150</xdr:colOff>
      <xdr:row>4</xdr:row>
      <xdr:rowOff>0</xdr:rowOff>
    </xdr:from>
    <xdr:to>
      <xdr:col>12</xdr:col>
      <xdr:colOff>65934</xdr:colOff>
      <xdr:row>19</xdr:row>
      <xdr:rowOff>180196</xdr:rowOff>
    </xdr:to>
    <xdr:pic>
      <xdr:nvPicPr>
        <xdr:cNvPr id="2" name="Picture 1">
          <a:extLst>
            <a:ext uri="{FF2B5EF4-FFF2-40B4-BE49-F238E27FC236}">
              <a16:creationId xmlns:a16="http://schemas.microsoft.com/office/drawing/2014/main" id="{7324A4F7-BC5F-4D8B-A613-748AFE729DB8}"/>
            </a:ext>
          </a:extLst>
        </xdr:cNvPr>
        <xdr:cNvPicPr>
          <a:picLocks noChangeAspect="1"/>
        </xdr:cNvPicPr>
      </xdr:nvPicPr>
      <xdr:blipFill>
        <a:blip xmlns:r="http://schemas.openxmlformats.org/officeDocument/2006/relationships" r:embed="rId1"/>
        <a:stretch>
          <a:fillRect/>
        </a:stretch>
      </xdr:blipFill>
      <xdr:spPr>
        <a:xfrm>
          <a:off x="15430500" y="1905000"/>
          <a:ext cx="5923809" cy="6438121"/>
        </a:xfrm>
        <a:prstGeom prst="rect">
          <a:avLst/>
        </a:prstGeom>
      </xdr:spPr>
    </xdr:pic>
    <xdr:clientData/>
  </xdr:twoCellAnchor>
  <xdr:twoCellAnchor editAs="oneCell">
    <xdr:from>
      <xdr:col>13</xdr:col>
      <xdr:colOff>142875</xdr:colOff>
      <xdr:row>3</xdr:row>
      <xdr:rowOff>76200</xdr:rowOff>
    </xdr:from>
    <xdr:to>
      <xdr:col>19</xdr:col>
      <xdr:colOff>476250</xdr:colOff>
      <xdr:row>15</xdr:row>
      <xdr:rowOff>285750</xdr:rowOff>
    </xdr:to>
    <xdr:pic>
      <xdr:nvPicPr>
        <xdr:cNvPr id="3" name="Picture 2">
          <a:extLst>
            <a:ext uri="{FF2B5EF4-FFF2-40B4-BE49-F238E27FC236}">
              <a16:creationId xmlns:a16="http://schemas.microsoft.com/office/drawing/2014/main" id="{8E16E887-B033-4D80-9F09-842A86141D8C}"/>
            </a:ext>
            <a:ext uri="{147F2762-F138-4A5C-976F-8EAC2B608ADB}">
              <a16:predDERef xmlns:a16="http://schemas.microsoft.com/office/drawing/2014/main" pred="{7324A4F7-BC5F-4D8B-A613-748AFE729DB8}"/>
            </a:ext>
          </a:extLst>
        </xdr:cNvPr>
        <xdr:cNvPicPr>
          <a:picLocks noChangeAspect="1"/>
        </xdr:cNvPicPr>
      </xdr:nvPicPr>
      <xdr:blipFill>
        <a:blip xmlns:r="http://schemas.openxmlformats.org/officeDocument/2006/relationships" r:embed="rId2"/>
        <a:stretch>
          <a:fillRect/>
        </a:stretch>
      </xdr:blipFill>
      <xdr:spPr>
        <a:xfrm>
          <a:off x="21574125" y="1371600"/>
          <a:ext cx="5334000" cy="5486400"/>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95250</xdr:colOff>
      <xdr:row>5</xdr:row>
      <xdr:rowOff>28575</xdr:rowOff>
    </xdr:from>
    <xdr:to>
      <xdr:col>2</xdr:col>
      <xdr:colOff>342900</xdr:colOff>
      <xdr:row>15</xdr:row>
      <xdr:rowOff>28575</xdr:rowOff>
    </xdr:to>
    <xdr:pic>
      <xdr:nvPicPr>
        <xdr:cNvPr id="3" name="Picture 2">
          <a:extLst>
            <a:ext uri="{FF2B5EF4-FFF2-40B4-BE49-F238E27FC236}">
              <a16:creationId xmlns:a16="http://schemas.microsoft.com/office/drawing/2014/main" id="{00000000-0008-0000-1D00-000003000000}"/>
            </a:ext>
          </a:extLst>
        </xdr:cNvPr>
        <xdr:cNvPicPr>
          <a:picLocks noChangeAspect="1"/>
        </xdr:cNvPicPr>
      </xdr:nvPicPr>
      <xdr:blipFill>
        <a:blip xmlns:r="http://schemas.openxmlformats.org/officeDocument/2006/relationships" r:embed="rId1"/>
        <a:stretch>
          <a:fillRect/>
        </a:stretch>
      </xdr:blipFill>
      <xdr:spPr>
        <a:xfrm>
          <a:off x="95250" y="3019425"/>
          <a:ext cx="5857875" cy="3076575"/>
        </a:xfrm>
        <a:prstGeom prst="rect">
          <a:avLst/>
        </a:prstGeom>
      </xdr:spPr>
    </xdr:pic>
    <xdr:clientData/>
  </xdr:twoCellAnchor>
  <xdr:twoCellAnchor editAs="oneCell">
    <xdr:from>
      <xdr:col>3</xdr:col>
      <xdr:colOff>133350</xdr:colOff>
      <xdr:row>0</xdr:row>
      <xdr:rowOff>57150</xdr:rowOff>
    </xdr:from>
    <xdr:to>
      <xdr:col>5</xdr:col>
      <xdr:colOff>409575</xdr:colOff>
      <xdr:row>4</xdr:row>
      <xdr:rowOff>1457325</xdr:rowOff>
    </xdr:to>
    <xdr:pic>
      <xdr:nvPicPr>
        <xdr:cNvPr id="5" name="Picture 4">
          <a:extLst>
            <a:ext uri="{FF2B5EF4-FFF2-40B4-BE49-F238E27FC236}">
              <a16:creationId xmlns:a16="http://schemas.microsoft.com/office/drawing/2014/main" id="{00000000-0008-0000-1D00-000005000000}"/>
            </a:ext>
            <a:ext uri="{147F2762-F138-4A5C-976F-8EAC2B608ADB}">
              <a16:predDERef xmlns:a16="http://schemas.microsoft.com/office/drawing/2014/main" pred="{00000000-0008-0000-1D00-000003000000}"/>
            </a:ext>
          </a:extLst>
        </xdr:cNvPr>
        <xdr:cNvPicPr>
          <a:picLocks noChangeAspect="1"/>
        </xdr:cNvPicPr>
      </xdr:nvPicPr>
      <xdr:blipFill>
        <a:blip xmlns:r="http://schemas.openxmlformats.org/officeDocument/2006/relationships" r:embed="rId2"/>
        <a:stretch>
          <a:fillRect/>
        </a:stretch>
      </xdr:blipFill>
      <xdr:spPr>
        <a:xfrm rot="22323">
          <a:off x="7753350" y="57150"/>
          <a:ext cx="6181725" cy="2638425"/>
        </a:xfrm>
        <a:prstGeom prst="rect">
          <a:avLst/>
        </a:prstGeom>
      </xdr:spPr>
    </xdr:pic>
    <xdr:clientData/>
  </xdr:twoCellAnchor>
  <xdr:twoCellAnchor editAs="oneCell">
    <xdr:from>
      <xdr:col>0</xdr:col>
      <xdr:colOff>42996</xdr:colOff>
      <xdr:row>17</xdr:row>
      <xdr:rowOff>28574</xdr:rowOff>
    </xdr:from>
    <xdr:to>
      <xdr:col>4</xdr:col>
      <xdr:colOff>1093661</xdr:colOff>
      <xdr:row>22</xdr:row>
      <xdr:rowOff>76199</xdr:rowOff>
    </xdr:to>
    <xdr:pic>
      <xdr:nvPicPr>
        <xdr:cNvPr id="2" name="Picture 1">
          <a:extLst>
            <a:ext uri="{FF2B5EF4-FFF2-40B4-BE49-F238E27FC236}">
              <a16:creationId xmlns:a16="http://schemas.microsoft.com/office/drawing/2014/main" id="{8C5C803F-B34D-43AD-920C-065079A7D418}"/>
            </a:ext>
          </a:extLst>
        </xdr:cNvPr>
        <xdr:cNvPicPr>
          <a:picLocks noChangeAspect="1"/>
        </xdr:cNvPicPr>
      </xdr:nvPicPr>
      <xdr:blipFill>
        <a:blip xmlns:r="http://schemas.openxmlformats.org/officeDocument/2006/relationships" r:embed="rId3"/>
        <a:stretch>
          <a:fillRect/>
        </a:stretch>
      </xdr:blipFill>
      <xdr:spPr>
        <a:xfrm>
          <a:off x="42996" y="7458074"/>
          <a:ext cx="12194915" cy="1000125"/>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0</xdr:colOff>
      <xdr:row>17</xdr:row>
      <xdr:rowOff>171450</xdr:rowOff>
    </xdr:from>
    <xdr:to>
      <xdr:col>4</xdr:col>
      <xdr:colOff>514350</xdr:colOff>
      <xdr:row>18</xdr:row>
      <xdr:rowOff>2695575</xdr:rowOff>
    </xdr:to>
    <xdr:pic>
      <xdr:nvPicPr>
        <xdr:cNvPr id="3" name="Picture 1">
          <a:extLst>
            <a:ext uri="{FF2B5EF4-FFF2-40B4-BE49-F238E27FC236}">
              <a16:creationId xmlns:a16="http://schemas.microsoft.com/office/drawing/2014/main" id="{00000000-0008-0000-1E00-000003000000}"/>
            </a:ext>
          </a:extLst>
        </xdr:cNvPr>
        <xdr:cNvPicPr>
          <a:picLocks noChangeAspect="1"/>
        </xdr:cNvPicPr>
      </xdr:nvPicPr>
      <xdr:blipFill>
        <a:blip xmlns:r="http://schemas.openxmlformats.org/officeDocument/2006/relationships" r:embed="rId1"/>
        <a:stretch>
          <a:fillRect/>
        </a:stretch>
      </xdr:blipFill>
      <xdr:spPr>
        <a:xfrm>
          <a:off x="0" y="4591050"/>
          <a:ext cx="10810875" cy="2724150"/>
        </a:xfrm>
        <a:prstGeom prst="rect">
          <a:avLst/>
        </a:prstGeom>
      </xdr:spPr>
    </xdr:pic>
    <xdr:clientData/>
  </xdr:twoCellAnchor>
  <xdr:twoCellAnchor editAs="oneCell">
    <xdr:from>
      <xdr:col>5</xdr:col>
      <xdr:colOff>200025</xdr:colOff>
      <xdr:row>1</xdr:row>
      <xdr:rowOff>38100</xdr:rowOff>
    </xdr:from>
    <xdr:to>
      <xdr:col>12</xdr:col>
      <xdr:colOff>581025</xdr:colOff>
      <xdr:row>5</xdr:row>
      <xdr:rowOff>118629</xdr:rowOff>
    </xdr:to>
    <xdr:pic>
      <xdr:nvPicPr>
        <xdr:cNvPr id="2" name="Picture 1">
          <a:extLst>
            <a:ext uri="{FF2B5EF4-FFF2-40B4-BE49-F238E27FC236}">
              <a16:creationId xmlns:a16="http://schemas.microsoft.com/office/drawing/2014/main" id="{864D6121-C72A-43A2-89A7-1B8F096806AD}"/>
            </a:ext>
            <a:ext uri="{147F2762-F138-4A5C-976F-8EAC2B608ADB}">
              <a16:predDERef xmlns:a16="http://schemas.microsoft.com/office/drawing/2014/main" pred="{00000000-0008-0000-1E00-000003000000}"/>
            </a:ext>
          </a:extLst>
        </xdr:cNvPr>
        <xdr:cNvPicPr>
          <a:picLocks noChangeAspect="1"/>
        </xdr:cNvPicPr>
      </xdr:nvPicPr>
      <xdr:blipFill>
        <a:blip xmlns:r="http://schemas.openxmlformats.org/officeDocument/2006/relationships" r:embed="rId2"/>
        <a:stretch>
          <a:fillRect/>
        </a:stretch>
      </xdr:blipFill>
      <xdr:spPr>
        <a:xfrm>
          <a:off x="11277600" y="314325"/>
          <a:ext cx="7620000" cy="2714625"/>
        </a:xfrm>
        <a:prstGeom prst="rect">
          <a:avLst/>
        </a:prstGeom>
      </xdr:spPr>
    </xdr:pic>
    <xdr:clientData/>
  </xdr:twoCellAnchor>
  <xdr:twoCellAnchor editAs="oneCell">
    <xdr:from>
      <xdr:col>0</xdr:col>
      <xdr:colOff>0</xdr:colOff>
      <xdr:row>19</xdr:row>
      <xdr:rowOff>38100</xdr:rowOff>
    </xdr:from>
    <xdr:to>
      <xdr:col>7</xdr:col>
      <xdr:colOff>449407</xdr:colOff>
      <xdr:row>30</xdr:row>
      <xdr:rowOff>19050</xdr:rowOff>
    </xdr:to>
    <xdr:pic>
      <xdr:nvPicPr>
        <xdr:cNvPr id="5" name="Picture 4">
          <a:extLst>
            <a:ext uri="{FF2B5EF4-FFF2-40B4-BE49-F238E27FC236}">
              <a16:creationId xmlns:a16="http://schemas.microsoft.com/office/drawing/2014/main" id="{A918F80A-8677-6A99-1516-BE802D7D5E00}"/>
            </a:ext>
            <a:ext uri="{147F2762-F138-4A5C-976F-8EAC2B608ADB}">
              <a16:predDERef xmlns:a16="http://schemas.microsoft.com/office/drawing/2014/main" pred="{864D6121-C72A-43A2-89A7-1B8F096806AD}"/>
            </a:ext>
          </a:extLst>
        </xdr:cNvPr>
        <xdr:cNvPicPr>
          <a:picLocks noChangeAspect="1"/>
        </xdr:cNvPicPr>
      </xdr:nvPicPr>
      <xdr:blipFill>
        <a:blip xmlns:r="http://schemas.openxmlformats.org/officeDocument/2006/relationships" r:embed="rId3"/>
        <a:stretch>
          <a:fillRect/>
        </a:stretch>
      </xdr:blipFill>
      <xdr:spPr>
        <a:xfrm>
          <a:off x="0" y="11839575"/>
          <a:ext cx="15803707" cy="2076450"/>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0</xdr:colOff>
      <xdr:row>13</xdr:row>
      <xdr:rowOff>0</xdr:rowOff>
    </xdr:from>
    <xdr:to>
      <xdr:col>1</xdr:col>
      <xdr:colOff>152006</xdr:colOff>
      <xdr:row>40</xdr:row>
      <xdr:rowOff>151738</xdr:rowOff>
    </xdr:to>
    <xdr:pic>
      <xdr:nvPicPr>
        <xdr:cNvPr id="2" name="Picture 1">
          <a:extLst>
            <a:ext uri="{FF2B5EF4-FFF2-40B4-BE49-F238E27FC236}">
              <a16:creationId xmlns:a16="http://schemas.microsoft.com/office/drawing/2014/main" id="{00000000-0008-0000-2000-000002000000}"/>
            </a:ext>
          </a:extLst>
        </xdr:cNvPr>
        <xdr:cNvPicPr>
          <a:picLocks noChangeAspect="1"/>
        </xdr:cNvPicPr>
      </xdr:nvPicPr>
      <xdr:blipFill>
        <a:blip xmlns:r="http://schemas.openxmlformats.org/officeDocument/2006/relationships" r:embed="rId1"/>
        <a:stretch>
          <a:fillRect/>
        </a:stretch>
      </xdr:blipFill>
      <xdr:spPr>
        <a:xfrm>
          <a:off x="0" y="4972050"/>
          <a:ext cx="3152381" cy="5295238"/>
        </a:xfrm>
        <a:prstGeom prst="rect">
          <a:avLst/>
        </a:prstGeom>
      </xdr:spPr>
    </xdr:pic>
    <xdr:clientData/>
  </xdr:twoCellAnchor>
  <xdr:twoCellAnchor editAs="oneCell">
    <xdr:from>
      <xdr:col>1</xdr:col>
      <xdr:colOff>171450</xdr:colOff>
      <xdr:row>13</xdr:row>
      <xdr:rowOff>38100</xdr:rowOff>
    </xdr:from>
    <xdr:to>
      <xdr:col>2</xdr:col>
      <xdr:colOff>2628517</xdr:colOff>
      <xdr:row>20</xdr:row>
      <xdr:rowOff>180789</xdr:rowOff>
    </xdr:to>
    <xdr:pic>
      <xdr:nvPicPr>
        <xdr:cNvPr id="20" name="Picture 2">
          <a:extLst>
            <a:ext uri="{FF2B5EF4-FFF2-40B4-BE49-F238E27FC236}">
              <a16:creationId xmlns:a16="http://schemas.microsoft.com/office/drawing/2014/main" id="{00000000-0008-0000-2000-000014000000}"/>
            </a:ext>
          </a:extLst>
        </xdr:cNvPr>
        <xdr:cNvPicPr>
          <a:picLocks noChangeAspect="1"/>
        </xdr:cNvPicPr>
      </xdr:nvPicPr>
      <xdr:blipFill>
        <a:blip xmlns:r="http://schemas.openxmlformats.org/officeDocument/2006/relationships" r:embed="rId2"/>
        <a:stretch>
          <a:fillRect/>
        </a:stretch>
      </xdr:blipFill>
      <xdr:spPr>
        <a:xfrm>
          <a:off x="3171825" y="4791075"/>
          <a:ext cx="3066667" cy="1476189"/>
        </a:xfrm>
        <a:prstGeom prst="rect">
          <a:avLst/>
        </a:prstGeom>
      </xdr:spPr>
    </xdr:pic>
    <xdr:clientData/>
  </xdr:twoCellAnchor>
  <xdr:twoCellAnchor editAs="oneCell">
    <xdr:from>
      <xdr:col>7</xdr:col>
      <xdr:colOff>123825</xdr:colOff>
      <xdr:row>0</xdr:row>
      <xdr:rowOff>238125</xdr:rowOff>
    </xdr:from>
    <xdr:to>
      <xdr:col>15</xdr:col>
      <xdr:colOff>161311</xdr:colOff>
      <xdr:row>9</xdr:row>
      <xdr:rowOff>56646</xdr:rowOff>
    </xdr:to>
    <xdr:pic>
      <xdr:nvPicPr>
        <xdr:cNvPr id="19" name="Picture 8">
          <a:extLst>
            <a:ext uri="{FF2B5EF4-FFF2-40B4-BE49-F238E27FC236}">
              <a16:creationId xmlns:a16="http://schemas.microsoft.com/office/drawing/2014/main" id="{00000000-0008-0000-2000-000013000000}"/>
            </a:ext>
          </a:extLst>
        </xdr:cNvPr>
        <xdr:cNvPicPr>
          <a:picLocks noChangeAspect="1"/>
        </xdr:cNvPicPr>
      </xdr:nvPicPr>
      <xdr:blipFill>
        <a:blip xmlns:r="http://schemas.openxmlformats.org/officeDocument/2006/relationships" r:embed="rId3"/>
        <a:stretch>
          <a:fillRect/>
        </a:stretch>
      </xdr:blipFill>
      <xdr:spPr>
        <a:xfrm>
          <a:off x="12611100" y="238125"/>
          <a:ext cx="4914286" cy="4028571"/>
        </a:xfrm>
        <a:prstGeom prst="rect">
          <a:avLst/>
        </a:prstGeom>
      </xdr:spPr>
    </xdr:pic>
    <xdr:clientData/>
  </xdr:twoCellAnchor>
  <xdr:twoCellAnchor editAs="oneCell">
    <xdr:from>
      <xdr:col>1</xdr:col>
      <xdr:colOff>104775</xdr:colOff>
      <xdr:row>21</xdr:row>
      <xdr:rowOff>9525</xdr:rowOff>
    </xdr:from>
    <xdr:to>
      <xdr:col>2</xdr:col>
      <xdr:colOff>2676127</xdr:colOff>
      <xdr:row>30</xdr:row>
      <xdr:rowOff>104549</xdr:rowOff>
    </xdr:to>
    <xdr:pic>
      <xdr:nvPicPr>
        <xdr:cNvPr id="23" name="Picture 9">
          <a:extLst>
            <a:ext uri="{FF2B5EF4-FFF2-40B4-BE49-F238E27FC236}">
              <a16:creationId xmlns:a16="http://schemas.microsoft.com/office/drawing/2014/main" id="{00000000-0008-0000-2000-000017000000}"/>
            </a:ext>
          </a:extLst>
        </xdr:cNvPr>
        <xdr:cNvPicPr>
          <a:picLocks noChangeAspect="1"/>
        </xdr:cNvPicPr>
      </xdr:nvPicPr>
      <xdr:blipFill>
        <a:blip xmlns:r="http://schemas.openxmlformats.org/officeDocument/2006/relationships" r:embed="rId4"/>
        <a:stretch>
          <a:fillRect/>
        </a:stretch>
      </xdr:blipFill>
      <xdr:spPr>
        <a:xfrm>
          <a:off x="3105150" y="6286500"/>
          <a:ext cx="3180952" cy="1809524"/>
        </a:xfrm>
        <a:prstGeom prst="rect">
          <a:avLst/>
        </a:prstGeom>
      </xdr:spPr>
    </xdr:pic>
    <xdr:clientData/>
  </xdr:twoCellAnchor>
  <xdr:twoCellAnchor editAs="oneCell">
    <xdr:from>
      <xdr:col>2</xdr:col>
      <xdr:colOff>2790825</xdr:colOff>
      <xdr:row>12</xdr:row>
      <xdr:rowOff>371475</xdr:rowOff>
    </xdr:from>
    <xdr:to>
      <xdr:col>10</xdr:col>
      <xdr:colOff>9525</xdr:colOff>
      <xdr:row>22</xdr:row>
      <xdr:rowOff>104775</xdr:rowOff>
    </xdr:to>
    <xdr:pic>
      <xdr:nvPicPr>
        <xdr:cNvPr id="7" name="Picture 6">
          <a:extLst>
            <a:ext uri="{FF2B5EF4-FFF2-40B4-BE49-F238E27FC236}">
              <a16:creationId xmlns:a16="http://schemas.microsoft.com/office/drawing/2014/main" id="{00000000-0008-0000-2000-000007000000}"/>
            </a:ext>
            <a:ext uri="{147F2762-F138-4A5C-976F-8EAC2B608ADB}">
              <a16:predDERef xmlns:a16="http://schemas.microsoft.com/office/drawing/2014/main" pred="{EECD0AD2-F9B8-4A39-A646-75536165DDF3}"/>
            </a:ext>
          </a:extLst>
        </xdr:cNvPr>
        <xdr:cNvPicPr>
          <a:picLocks noChangeAspect="1"/>
        </xdr:cNvPicPr>
      </xdr:nvPicPr>
      <xdr:blipFill>
        <a:blip xmlns:r="http://schemas.openxmlformats.org/officeDocument/2006/relationships" r:embed="rId5"/>
        <a:stretch>
          <a:fillRect/>
        </a:stretch>
      </xdr:blipFill>
      <xdr:spPr>
        <a:xfrm>
          <a:off x="6400800" y="4743450"/>
          <a:ext cx="6134100" cy="1828800"/>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4</xdr:col>
      <xdr:colOff>152400</xdr:colOff>
      <xdr:row>3</xdr:row>
      <xdr:rowOff>142875</xdr:rowOff>
    </xdr:from>
    <xdr:to>
      <xdr:col>4</xdr:col>
      <xdr:colOff>5638800</xdr:colOff>
      <xdr:row>18</xdr:row>
      <xdr:rowOff>246871</xdr:rowOff>
    </xdr:to>
    <xdr:pic>
      <xdr:nvPicPr>
        <xdr:cNvPr id="14" name="Picture 13">
          <a:extLst>
            <a:ext uri="{FF2B5EF4-FFF2-40B4-BE49-F238E27FC236}">
              <a16:creationId xmlns:a16="http://schemas.microsoft.com/office/drawing/2014/main" id="{00000000-0008-0000-2100-00000E000000}"/>
            </a:ext>
          </a:extLst>
        </xdr:cNvPr>
        <xdr:cNvPicPr>
          <a:picLocks noChangeAspect="1"/>
        </xdr:cNvPicPr>
      </xdr:nvPicPr>
      <xdr:blipFill>
        <a:blip xmlns:r="http://schemas.openxmlformats.org/officeDocument/2006/relationships" r:embed="rId1"/>
        <a:stretch>
          <a:fillRect/>
        </a:stretch>
      </xdr:blipFill>
      <xdr:spPr>
        <a:xfrm>
          <a:off x="10791825" y="1362075"/>
          <a:ext cx="5486400" cy="6228571"/>
        </a:xfrm>
        <a:prstGeom prst="rect">
          <a:avLst/>
        </a:prstGeom>
      </xdr:spPr>
    </xdr:pic>
    <xdr:clientData/>
  </xdr:twoCellAnchor>
  <xdr:twoCellAnchor editAs="oneCell">
    <xdr:from>
      <xdr:col>0</xdr:col>
      <xdr:colOff>554617</xdr:colOff>
      <xdr:row>14</xdr:row>
      <xdr:rowOff>485775</xdr:rowOff>
    </xdr:from>
    <xdr:to>
      <xdr:col>2</xdr:col>
      <xdr:colOff>6153151</xdr:colOff>
      <xdr:row>18</xdr:row>
      <xdr:rowOff>437954</xdr:rowOff>
    </xdr:to>
    <xdr:pic>
      <xdr:nvPicPr>
        <xdr:cNvPr id="15" name="Picture 5">
          <a:extLst>
            <a:ext uri="{FF2B5EF4-FFF2-40B4-BE49-F238E27FC236}">
              <a16:creationId xmlns:a16="http://schemas.microsoft.com/office/drawing/2014/main" id="{00000000-0008-0000-2100-00000F000000}"/>
            </a:ext>
            <a:ext uri="{147F2762-F138-4A5C-976F-8EAC2B608ADB}">
              <a16:predDERef xmlns:a16="http://schemas.microsoft.com/office/drawing/2014/main" pred="{00000000-0008-0000-1700-000003000000}"/>
            </a:ext>
          </a:extLst>
        </xdr:cNvPr>
        <xdr:cNvPicPr>
          <a:picLocks noChangeAspect="1"/>
        </xdr:cNvPicPr>
      </xdr:nvPicPr>
      <xdr:blipFill>
        <a:blip xmlns:r="http://schemas.openxmlformats.org/officeDocument/2006/relationships" r:embed="rId2"/>
        <a:stretch>
          <a:fillRect/>
        </a:stretch>
      </xdr:blipFill>
      <xdr:spPr>
        <a:xfrm>
          <a:off x="554617" y="5448300"/>
          <a:ext cx="8417934" cy="2009579"/>
        </a:xfrm>
        <a:prstGeom prst="rect">
          <a:avLst/>
        </a:prstGeom>
      </xdr:spPr>
    </xdr:pic>
    <xdr:clientData/>
  </xdr:twoCellAnchor>
  <xdr:twoCellAnchor editAs="oneCell">
    <xdr:from>
      <xdr:col>1</xdr:col>
      <xdr:colOff>714375</xdr:colOff>
      <xdr:row>45</xdr:row>
      <xdr:rowOff>47625</xdr:rowOff>
    </xdr:from>
    <xdr:to>
      <xdr:col>2</xdr:col>
      <xdr:colOff>6762750</xdr:colOff>
      <xdr:row>58</xdr:row>
      <xdr:rowOff>9525</xdr:rowOff>
    </xdr:to>
    <xdr:pic>
      <xdr:nvPicPr>
        <xdr:cNvPr id="16" name="Picture 15">
          <a:extLst>
            <a:ext uri="{FF2B5EF4-FFF2-40B4-BE49-F238E27FC236}">
              <a16:creationId xmlns:a16="http://schemas.microsoft.com/office/drawing/2014/main" id="{00000000-0008-0000-2100-000010000000}"/>
            </a:ext>
            <a:ext uri="{147F2762-F138-4A5C-976F-8EAC2B608ADB}">
              <a16:predDERef xmlns:a16="http://schemas.microsoft.com/office/drawing/2014/main" pred="{00000000-0008-0000-2100-00000F000000}"/>
            </a:ext>
          </a:extLst>
        </xdr:cNvPr>
        <xdr:cNvPicPr>
          <a:picLocks noChangeAspect="1"/>
        </xdr:cNvPicPr>
      </xdr:nvPicPr>
      <xdr:blipFill>
        <a:blip xmlns:r="http://schemas.openxmlformats.org/officeDocument/2006/relationships" r:embed="rId3"/>
        <a:stretch>
          <a:fillRect/>
        </a:stretch>
      </xdr:blipFill>
      <xdr:spPr>
        <a:xfrm>
          <a:off x="2686050" y="17278350"/>
          <a:ext cx="6896100" cy="3200400"/>
        </a:xfrm>
        <a:prstGeom prst="rect">
          <a:avLst/>
        </a:prstGeom>
      </xdr:spPr>
    </xdr:pic>
    <xdr:clientData/>
  </xdr:twoCellAnchor>
  <xdr:twoCellAnchor editAs="oneCell">
    <xdr:from>
      <xdr:col>3</xdr:col>
      <xdr:colOff>609598</xdr:colOff>
      <xdr:row>55</xdr:row>
      <xdr:rowOff>0</xdr:rowOff>
    </xdr:from>
    <xdr:to>
      <xdr:col>4</xdr:col>
      <xdr:colOff>5924550</xdr:colOff>
      <xdr:row>63</xdr:row>
      <xdr:rowOff>76200</xdr:rowOff>
    </xdr:to>
    <xdr:pic>
      <xdr:nvPicPr>
        <xdr:cNvPr id="17" name="Picture 16">
          <a:extLst>
            <a:ext uri="{FF2B5EF4-FFF2-40B4-BE49-F238E27FC236}">
              <a16:creationId xmlns:a16="http://schemas.microsoft.com/office/drawing/2014/main" id="{00000000-0008-0000-2100-000011000000}"/>
            </a:ext>
            <a:ext uri="{147F2762-F138-4A5C-976F-8EAC2B608ADB}">
              <a16:predDERef xmlns:a16="http://schemas.microsoft.com/office/drawing/2014/main" pred="{FC997CC5-4EDC-4AC8-826F-0F87F6DBEE3F}"/>
            </a:ext>
          </a:extLst>
        </xdr:cNvPr>
        <xdr:cNvPicPr>
          <a:picLocks noChangeAspect="1"/>
        </xdr:cNvPicPr>
      </xdr:nvPicPr>
      <xdr:blipFill>
        <a:blip xmlns:r="http://schemas.openxmlformats.org/officeDocument/2006/relationships" r:embed="rId4"/>
        <a:stretch>
          <a:fillRect/>
        </a:stretch>
      </xdr:blipFill>
      <xdr:spPr>
        <a:xfrm>
          <a:off x="10639423" y="16583025"/>
          <a:ext cx="5924552" cy="1600200"/>
        </a:xfrm>
        <a:prstGeom prst="rect">
          <a:avLst/>
        </a:prstGeom>
      </xdr:spPr>
    </xdr:pic>
    <xdr:clientData/>
  </xdr:twoCellAnchor>
  <xdr:twoCellAnchor editAs="oneCell">
    <xdr:from>
      <xdr:col>4</xdr:col>
      <xdr:colOff>5962650</xdr:colOff>
      <xdr:row>2</xdr:row>
      <xdr:rowOff>161925</xdr:rowOff>
    </xdr:from>
    <xdr:to>
      <xdr:col>13</xdr:col>
      <xdr:colOff>342900</xdr:colOff>
      <xdr:row>16</xdr:row>
      <xdr:rowOff>76200</xdr:rowOff>
    </xdr:to>
    <xdr:pic>
      <xdr:nvPicPr>
        <xdr:cNvPr id="2" name="Picture 1">
          <a:extLst>
            <a:ext uri="{FF2B5EF4-FFF2-40B4-BE49-F238E27FC236}">
              <a16:creationId xmlns:a16="http://schemas.microsoft.com/office/drawing/2014/main" id="{6EA5EA0E-DFCF-4103-BC72-60E4300AB118}"/>
            </a:ext>
            <a:ext uri="{147F2762-F138-4A5C-976F-8EAC2B608ADB}">
              <a16:predDERef xmlns:a16="http://schemas.microsoft.com/office/drawing/2014/main" pred="{00000000-0008-0000-2100-000011000000}"/>
            </a:ext>
          </a:extLst>
        </xdr:cNvPr>
        <xdr:cNvPicPr>
          <a:picLocks noChangeAspect="1"/>
        </xdr:cNvPicPr>
      </xdr:nvPicPr>
      <xdr:blipFill>
        <a:blip xmlns:r="http://schemas.openxmlformats.org/officeDocument/2006/relationships" r:embed="rId5"/>
        <a:stretch>
          <a:fillRect/>
        </a:stretch>
      </xdr:blipFill>
      <xdr:spPr>
        <a:xfrm>
          <a:off x="16602075" y="781050"/>
          <a:ext cx="5334000" cy="5505450"/>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3</xdr:col>
      <xdr:colOff>95250</xdr:colOff>
      <xdr:row>2</xdr:row>
      <xdr:rowOff>28575</xdr:rowOff>
    </xdr:from>
    <xdr:to>
      <xdr:col>10</xdr:col>
      <xdr:colOff>428625</xdr:colOff>
      <xdr:row>4</xdr:row>
      <xdr:rowOff>1447800</xdr:rowOff>
    </xdr:to>
    <xdr:pic>
      <xdr:nvPicPr>
        <xdr:cNvPr id="2" name="Picture 1">
          <a:extLst>
            <a:ext uri="{FF2B5EF4-FFF2-40B4-BE49-F238E27FC236}">
              <a16:creationId xmlns:a16="http://schemas.microsoft.com/office/drawing/2014/main" id="{FAF5825B-5141-4C67-BCF4-F1C77C19DED3}"/>
            </a:ext>
          </a:extLst>
        </xdr:cNvPr>
        <xdr:cNvPicPr>
          <a:picLocks noChangeAspect="1"/>
        </xdr:cNvPicPr>
      </xdr:nvPicPr>
      <xdr:blipFill>
        <a:blip xmlns:r="http://schemas.openxmlformats.org/officeDocument/2006/relationships" r:embed="rId1"/>
        <a:stretch>
          <a:fillRect/>
        </a:stretch>
      </xdr:blipFill>
      <xdr:spPr>
        <a:xfrm>
          <a:off x="9029700" y="704850"/>
          <a:ext cx="5200650" cy="3743325"/>
        </a:xfrm>
        <a:prstGeom prst="rect">
          <a:avLst/>
        </a:prstGeom>
      </xdr:spPr>
    </xdr:pic>
    <xdr:clientData/>
  </xdr:twoCellAnchor>
  <xdr:twoCellAnchor editAs="oneCell">
    <xdr:from>
      <xdr:col>1</xdr:col>
      <xdr:colOff>9525</xdr:colOff>
      <xdr:row>4</xdr:row>
      <xdr:rowOff>47625</xdr:rowOff>
    </xdr:from>
    <xdr:to>
      <xdr:col>3</xdr:col>
      <xdr:colOff>47625</xdr:colOff>
      <xdr:row>4</xdr:row>
      <xdr:rowOff>1600200</xdr:rowOff>
    </xdr:to>
    <xdr:pic>
      <xdr:nvPicPr>
        <xdr:cNvPr id="4" name="Picture 3">
          <a:extLst>
            <a:ext uri="{FF2B5EF4-FFF2-40B4-BE49-F238E27FC236}">
              <a16:creationId xmlns:a16="http://schemas.microsoft.com/office/drawing/2014/main" id="{EBDFAA9B-6316-46A9-A42C-6D1797CDAE20}"/>
            </a:ext>
            <a:ext uri="{147F2762-F138-4A5C-976F-8EAC2B608ADB}">
              <a16:predDERef xmlns:a16="http://schemas.microsoft.com/office/drawing/2014/main" pred="{FAF5825B-5141-4C67-BCF4-F1C77C19DED3}"/>
            </a:ext>
          </a:extLst>
        </xdr:cNvPr>
        <xdr:cNvPicPr>
          <a:picLocks noChangeAspect="1"/>
        </xdr:cNvPicPr>
      </xdr:nvPicPr>
      <xdr:blipFill>
        <a:blip xmlns:r="http://schemas.openxmlformats.org/officeDocument/2006/relationships" r:embed="rId2"/>
        <a:stretch>
          <a:fillRect/>
        </a:stretch>
      </xdr:blipFill>
      <xdr:spPr>
        <a:xfrm>
          <a:off x="2200275" y="3048000"/>
          <a:ext cx="6781800" cy="1552575"/>
        </a:xfrm>
        <a:prstGeom prst="rect">
          <a:avLst/>
        </a:prstGeom>
      </xdr:spPr>
    </xdr:pic>
    <xdr:clientData/>
  </xdr:twoCellAnchor>
  <xdr:twoCellAnchor editAs="oneCell">
    <xdr:from>
      <xdr:col>6</xdr:col>
      <xdr:colOff>47625</xdr:colOff>
      <xdr:row>4</xdr:row>
      <xdr:rowOff>1704975</xdr:rowOff>
    </xdr:from>
    <xdr:to>
      <xdr:col>18</xdr:col>
      <xdr:colOff>0</xdr:colOff>
      <xdr:row>16</xdr:row>
      <xdr:rowOff>714375</xdr:rowOff>
    </xdr:to>
    <xdr:pic>
      <xdr:nvPicPr>
        <xdr:cNvPr id="3" name="Picture 2">
          <a:extLst>
            <a:ext uri="{FF2B5EF4-FFF2-40B4-BE49-F238E27FC236}">
              <a16:creationId xmlns:a16="http://schemas.microsoft.com/office/drawing/2014/main" id="{B759CED5-B5FF-442C-950D-7A5C32DE9E82}"/>
            </a:ext>
            <a:ext uri="{147F2762-F138-4A5C-976F-8EAC2B608ADB}">
              <a16:predDERef xmlns:a16="http://schemas.microsoft.com/office/drawing/2014/main" pred="{EBDFAA9B-6316-46A9-A42C-6D1797CDAE20}"/>
            </a:ext>
          </a:extLst>
        </xdr:cNvPr>
        <xdr:cNvPicPr>
          <a:picLocks noChangeAspect="1"/>
        </xdr:cNvPicPr>
      </xdr:nvPicPr>
      <xdr:blipFill>
        <a:blip xmlns:r="http://schemas.openxmlformats.org/officeDocument/2006/relationships" r:embed="rId3"/>
        <a:stretch>
          <a:fillRect/>
        </a:stretch>
      </xdr:blipFill>
      <xdr:spPr>
        <a:xfrm>
          <a:off x="11410950" y="4705350"/>
          <a:ext cx="7267575" cy="7477125"/>
        </a:xfrm>
        <a:prstGeom prst="rect">
          <a:avLst/>
        </a:prstGeom>
      </xdr:spPr>
    </xdr:pic>
    <xdr:clientData/>
  </xdr:twoCellAnchor>
  <xdr:twoCellAnchor editAs="oneCell">
    <xdr:from>
      <xdr:col>6</xdr:col>
      <xdr:colOff>57150</xdr:colOff>
      <xdr:row>16</xdr:row>
      <xdr:rowOff>885825</xdr:rowOff>
    </xdr:from>
    <xdr:to>
      <xdr:col>17</xdr:col>
      <xdr:colOff>381000</xdr:colOff>
      <xdr:row>18</xdr:row>
      <xdr:rowOff>2619375</xdr:rowOff>
    </xdr:to>
    <xdr:pic>
      <xdr:nvPicPr>
        <xdr:cNvPr id="5" name="Picture 4">
          <a:extLst>
            <a:ext uri="{FF2B5EF4-FFF2-40B4-BE49-F238E27FC236}">
              <a16:creationId xmlns:a16="http://schemas.microsoft.com/office/drawing/2014/main" id="{FE46C619-EA31-4762-8F98-FEBFA49CCC60}"/>
            </a:ext>
            <a:ext uri="{147F2762-F138-4A5C-976F-8EAC2B608ADB}">
              <a16:predDERef xmlns:a16="http://schemas.microsoft.com/office/drawing/2014/main" pred="{B759CED5-B5FF-442C-950D-7A5C32DE9E82}"/>
            </a:ext>
          </a:extLst>
        </xdr:cNvPr>
        <xdr:cNvPicPr>
          <a:picLocks noChangeAspect="1"/>
        </xdr:cNvPicPr>
      </xdr:nvPicPr>
      <xdr:blipFill>
        <a:blip xmlns:r="http://schemas.openxmlformats.org/officeDocument/2006/relationships" r:embed="rId4"/>
        <a:stretch>
          <a:fillRect/>
        </a:stretch>
      </xdr:blipFill>
      <xdr:spPr>
        <a:xfrm>
          <a:off x="11420475" y="12353925"/>
          <a:ext cx="7029450" cy="5981700"/>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13</xdr:col>
      <xdr:colOff>123825</xdr:colOff>
      <xdr:row>3</xdr:row>
      <xdr:rowOff>1933575</xdr:rowOff>
    </xdr:from>
    <xdr:to>
      <xdr:col>18</xdr:col>
      <xdr:colOff>184785</xdr:colOff>
      <xdr:row>7</xdr:row>
      <xdr:rowOff>15875</xdr:rowOff>
    </xdr:to>
    <xdr:pic>
      <xdr:nvPicPr>
        <xdr:cNvPr id="3" name="Picture 2">
          <a:extLst>
            <a:ext uri="{FF2B5EF4-FFF2-40B4-BE49-F238E27FC236}">
              <a16:creationId xmlns:a16="http://schemas.microsoft.com/office/drawing/2014/main" id="{00000000-0008-0000-2300-000003000000}"/>
            </a:ext>
          </a:extLst>
        </xdr:cNvPr>
        <xdr:cNvPicPr/>
      </xdr:nvPicPr>
      <xdr:blipFill>
        <a:blip xmlns:r="http://schemas.openxmlformats.org/officeDocument/2006/relationships" r:embed="rId1"/>
        <a:stretch>
          <a:fillRect/>
        </a:stretch>
      </xdr:blipFill>
      <xdr:spPr>
        <a:xfrm>
          <a:off x="21002625" y="3781425"/>
          <a:ext cx="3108960" cy="3702050"/>
        </a:xfrm>
        <a:prstGeom prst="rect">
          <a:avLst/>
        </a:prstGeom>
      </xdr:spPr>
    </xdr:pic>
    <xdr:clientData/>
  </xdr:twoCellAnchor>
  <xdr:twoCellAnchor editAs="oneCell">
    <xdr:from>
      <xdr:col>2</xdr:col>
      <xdr:colOff>209550</xdr:colOff>
      <xdr:row>3</xdr:row>
      <xdr:rowOff>352425</xdr:rowOff>
    </xdr:from>
    <xdr:to>
      <xdr:col>3</xdr:col>
      <xdr:colOff>4628144</xdr:colOff>
      <xdr:row>3</xdr:row>
      <xdr:rowOff>561949</xdr:rowOff>
    </xdr:to>
    <xdr:pic>
      <xdr:nvPicPr>
        <xdr:cNvPr id="5" name="Picture 4">
          <a:extLst>
            <a:ext uri="{FF2B5EF4-FFF2-40B4-BE49-F238E27FC236}">
              <a16:creationId xmlns:a16="http://schemas.microsoft.com/office/drawing/2014/main" id="{00000000-0008-0000-2300-000005000000}"/>
            </a:ext>
          </a:extLst>
        </xdr:cNvPr>
        <xdr:cNvPicPr>
          <a:picLocks noChangeAspect="1"/>
        </xdr:cNvPicPr>
      </xdr:nvPicPr>
      <xdr:blipFill>
        <a:blip xmlns:r="http://schemas.openxmlformats.org/officeDocument/2006/relationships" r:embed="rId2"/>
        <a:stretch>
          <a:fillRect/>
        </a:stretch>
      </xdr:blipFill>
      <xdr:spPr>
        <a:xfrm>
          <a:off x="6638925" y="2200275"/>
          <a:ext cx="8047619" cy="209524"/>
        </a:xfrm>
        <a:prstGeom prst="rect">
          <a:avLst/>
        </a:prstGeom>
      </xdr:spPr>
    </xdr:pic>
    <xdr:clientData/>
  </xdr:twoCellAnchor>
  <xdr:twoCellAnchor editAs="oneCell">
    <xdr:from>
      <xdr:col>2</xdr:col>
      <xdr:colOff>209550</xdr:colOff>
      <xdr:row>3</xdr:row>
      <xdr:rowOff>847725</xdr:rowOff>
    </xdr:from>
    <xdr:to>
      <xdr:col>3</xdr:col>
      <xdr:colOff>4666239</xdr:colOff>
      <xdr:row>3</xdr:row>
      <xdr:rowOff>1971535</xdr:rowOff>
    </xdr:to>
    <xdr:pic>
      <xdr:nvPicPr>
        <xdr:cNvPr id="6" name="Picture 5">
          <a:extLst>
            <a:ext uri="{FF2B5EF4-FFF2-40B4-BE49-F238E27FC236}">
              <a16:creationId xmlns:a16="http://schemas.microsoft.com/office/drawing/2014/main" id="{00000000-0008-0000-2300-000006000000}"/>
            </a:ext>
          </a:extLst>
        </xdr:cNvPr>
        <xdr:cNvPicPr>
          <a:picLocks noChangeAspect="1"/>
        </xdr:cNvPicPr>
      </xdr:nvPicPr>
      <xdr:blipFill>
        <a:blip xmlns:r="http://schemas.openxmlformats.org/officeDocument/2006/relationships" r:embed="rId3"/>
        <a:stretch>
          <a:fillRect/>
        </a:stretch>
      </xdr:blipFill>
      <xdr:spPr>
        <a:xfrm>
          <a:off x="6638925" y="2695575"/>
          <a:ext cx="8085714" cy="1123810"/>
        </a:xfrm>
        <a:prstGeom prst="rect">
          <a:avLst/>
        </a:prstGeom>
      </xdr:spPr>
    </xdr:pic>
    <xdr:clientData/>
  </xdr:twoCellAnchor>
  <xdr:twoCellAnchor editAs="oneCell">
    <xdr:from>
      <xdr:col>2</xdr:col>
      <xdr:colOff>190500</xdr:colOff>
      <xdr:row>2</xdr:row>
      <xdr:rowOff>581025</xdr:rowOff>
    </xdr:from>
    <xdr:to>
      <xdr:col>3</xdr:col>
      <xdr:colOff>4609094</xdr:colOff>
      <xdr:row>3</xdr:row>
      <xdr:rowOff>314264</xdr:rowOff>
    </xdr:to>
    <xdr:pic>
      <xdr:nvPicPr>
        <xdr:cNvPr id="7" name="Picture 6">
          <a:extLst>
            <a:ext uri="{FF2B5EF4-FFF2-40B4-BE49-F238E27FC236}">
              <a16:creationId xmlns:a16="http://schemas.microsoft.com/office/drawing/2014/main" id="{00000000-0008-0000-2300-000007000000}"/>
            </a:ext>
          </a:extLst>
        </xdr:cNvPr>
        <xdr:cNvPicPr>
          <a:picLocks noChangeAspect="1"/>
        </xdr:cNvPicPr>
      </xdr:nvPicPr>
      <xdr:blipFill>
        <a:blip xmlns:r="http://schemas.openxmlformats.org/officeDocument/2006/relationships" r:embed="rId4"/>
        <a:stretch>
          <a:fillRect/>
        </a:stretch>
      </xdr:blipFill>
      <xdr:spPr>
        <a:xfrm>
          <a:off x="6619875" y="1676400"/>
          <a:ext cx="8047619" cy="485714"/>
        </a:xfrm>
        <a:prstGeom prst="rect">
          <a:avLst/>
        </a:prstGeom>
      </xdr:spPr>
    </xdr:pic>
    <xdr:clientData/>
  </xdr:twoCellAnchor>
  <xdr:twoCellAnchor editAs="oneCell">
    <xdr:from>
      <xdr:col>12</xdr:col>
      <xdr:colOff>447675</xdr:colOff>
      <xdr:row>6</xdr:row>
      <xdr:rowOff>2219325</xdr:rowOff>
    </xdr:from>
    <xdr:to>
      <xdr:col>16</xdr:col>
      <xdr:colOff>390227</xdr:colOff>
      <xdr:row>8</xdr:row>
      <xdr:rowOff>1618775</xdr:rowOff>
    </xdr:to>
    <xdr:pic>
      <xdr:nvPicPr>
        <xdr:cNvPr id="14" name="Picture 13">
          <a:extLst>
            <a:ext uri="{FF2B5EF4-FFF2-40B4-BE49-F238E27FC236}">
              <a16:creationId xmlns:a16="http://schemas.microsoft.com/office/drawing/2014/main" id="{00000000-0008-0000-2300-00000E000000}"/>
            </a:ext>
          </a:extLst>
        </xdr:cNvPr>
        <xdr:cNvPicPr>
          <a:picLocks noChangeAspect="1"/>
        </xdr:cNvPicPr>
      </xdr:nvPicPr>
      <xdr:blipFill>
        <a:blip xmlns:r="http://schemas.openxmlformats.org/officeDocument/2006/relationships" r:embed="rId5"/>
        <a:stretch>
          <a:fillRect/>
        </a:stretch>
      </xdr:blipFill>
      <xdr:spPr>
        <a:xfrm>
          <a:off x="20716875" y="7391400"/>
          <a:ext cx="2380952" cy="3800000"/>
        </a:xfrm>
        <a:prstGeom prst="rect">
          <a:avLst/>
        </a:prstGeom>
      </xdr:spPr>
    </xdr:pic>
    <xdr:clientData/>
  </xdr:twoCellAnchor>
  <xdr:twoCellAnchor>
    <xdr:from>
      <xdr:col>3</xdr:col>
      <xdr:colOff>5286375</xdr:colOff>
      <xdr:row>3</xdr:row>
      <xdr:rowOff>828676</xdr:rowOff>
    </xdr:from>
    <xdr:to>
      <xdr:col>11</xdr:col>
      <xdr:colOff>0</xdr:colOff>
      <xdr:row>3</xdr:row>
      <xdr:rowOff>1438276</xdr:rowOff>
    </xdr:to>
    <xdr:sp macro="" textlink="">
      <xdr:nvSpPr>
        <xdr:cNvPr id="17" name="Speech Bubble: Rectangle 16">
          <a:extLst>
            <a:ext uri="{FF2B5EF4-FFF2-40B4-BE49-F238E27FC236}">
              <a16:creationId xmlns:a16="http://schemas.microsoft.com/office/drawing/2014/main" id="{00000000-0008-0000-2300-000011000000}"/>
            </a:ext>
          </a:extLst>
        </xdr:cNvPr>
        <xdr:cNvSpPr/>
      </xdr:nvSpPr>
      <xdr:spPr>
        <a:xfrm>
          <a:off x="15344775" y="2676526"/>
          <a:ext cx="4314825" cy="609600"/>
        </a:xfrm>
        <a:prstGeom prst="wedgeRectCallout">
          <a:avLst>
            <a:gd name="adj1" fmla="val -19729"/>
            <a:gd name="adj2" fmla="val 121875"/>
          </a:avLst>
        </a:prstGeom>
        <a:solidFill>
          <a:srgbClr val="7030A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b="1">
              <a:solidFill>
                <a:schemeClr val="bg1"/>
              </a:solidFill>
            </a:rPr>
            <a:t>     CPT</a:t>
          </a:r>
          <a:r>
            <a:rPr lang="en-US" sz="1400" b="1" baseline="0">
              <a:solidFill>
                <a:schemeClr val="bg1"/>
              </a:solidFill>
            </a:rPr>
            <a:t> ASSISTANT, JANUARY 2005, VOLUME 15 ISSUE 1, pages 7-13 (abbreviated)</a:t>
          </a:r>
          <a:endParaRPr lang="en-US" sz="1400" b="1">
            <a:solidFill>
              <a:schemeClr val="bg1"/>
            </a:solidFill>
          </a:endParaRPr>
        </a:p>
      </xdr:txBody>
    </xdr:sp>
    <xdr:clientData/>
  </xdr:twoCellAnchor>
  <xdr:twoCellAnchor editAs="oneCell">
    <xdr:from>
      <xdr:col>4</xdr:col>
      <xdr:colOff>180975</xdr:colOff>
      <xdr:row>3</xdr:row>
      <xdr:rowOff>1905000</xdr:rowOff>
    </xdr:from>
    <xdr:to>
      <xdr:col>13</xdr:col>
      <xdr:colOff>237432</xdr:colOff>
      <xdr:row>5</xdr:row>
      <xdr:rowOff>409398</xdr:rowOff>
    </xdr:to>
    <xdr:pic>
      <xdr:nvPicPr>
        <xdr:cNvPr id="18" name="Picture 17">
          <a:extLst>
            <a:ext uri="{FF2B5EF4-FFF2-40B4-BE49-F238E27FC236}">
              <a16:creationId xmlns:a16="http://schemas.microsoft.com/office/drawing/2014/main" id="{00000000-0008-0000-2300-000012000000}"/>
            </a:ext>
          </a:extLst>
        </xdr:cNvPr>
        <xdr:cNvPicPr>
          <a:picLocks noChangeAspect="1"/>
        </xdr:cNvPicPr>
      </xdr:nvPicPr>
      <xdr:blipFill>
        <a:blip xmlns:r="http://schemas.openxmlformats.org/officeDocument/2006/relationships" r:embed="rId6"/>
        <a:stretch>
          <a:fillRect/>
        </a:stretch>
      </xdr:blipFill>
      <xdr:spPr>
        <a:xfrm>
          <a:off x="15573375" y="3752850"/>
          <a:ext cx="5542857" cy="1419048"/>
        </a:xfrm>
        <a:prstGeom prst="rect">
          <a:avLst/>
        </a:prstGeom>
      </xdr:spPr>
    </xdr:pic>
    <xdr:clientData/>
  </xdr:twoCellAnchor>
  <xdr:twoCellAnchor editAs="oneCell">
    <xdr:from>
      <xdr:col>4</xdr:col>
      <xdr:colOff>238125</xdr:colOff>
      <xdr:row>6</xdr:row>
      <xdr:rowOff>85725</xdr:rowOff>
    </xdr:from>
    <xdr:to>
      <xdr:col>13</xdr:col>
      <xdr:colOff>227915</xdr:colOff>
      <xdr:row>6</xdr:row>
      <xdr:rowOff>971439</xdr:rowOff>
    </xdr:to>
    <xdr:pic>
      <xdr:nvPicPr>
        <xdr:cNvPr id="19" name="Picture 18">
          <a:extLst>
            <a:ext uri="{FF2B5EF4-FFF2-40B4-BE49-F238E27FC236}">
              <a16:creationId xmlns:a16="http://schemas.microsoft.com/office/drawing/2014/main" id="{00000000-0008-0000-2300-000013000000}"/>
            </a:ext>
          </a:extLst>
        </xdr:cNvPr>
        <xdr:cNvPicPr>
          <a:picLocks noChangeAspect="1"/>
        </xdr:cNvPicPr>
      </xdr:nvPicPr>
      <xdr:blipFill>
        <a:blip xmlns:r="http://schemas.openxmlformats.org/officeDocument/2006/relationships" r:embed="rId7"/>
        <a:stretch>
          <a:fillRect/>
        </a:stretch>
      </xdr:blipFill>
      <xdr:spPr>
        <a:xfrm>
          <a:off x="15630525" y="5257800"/>
          <a:ext cx="5476190" cy="885714"/>
        </a:xfrm>
        <a:prstGeom prst="rect">
          <a:avLst/>
        </a:prstGeom>
      </xdr:spPr>
    </xdr:pic>
    <xdr:clientData/>
  </xdr:twoCellAnchor>
  <xdr:twoCellAnchor editAs="oneCell">
    <xdr:from>
      <xdr:col>4</xdr:col>
      <xdr:colOff>257175</xdr:colOff>
      <xdr:row>6</xdr:row>
      <xdr:rowOff>1066800</xdr:rowOff>
    </xdr:from>
    <xdr:to>
      <xdr:col>13</xdr:col>
      <xdr:colOff>218394</xdr:colOff>
      <xdr:row>6</xdr:row>
      <xdr:rowOff>1723943</xdr:rowOff>
    </xdr:to>
    <xdr:pic>
      <xdr:nvPicPr>
        <xdr:cNvPr id="20" name="Picture 19">
          <a:extLst>
            <a:ext uri="{FF2B5EF4-FFF2-40B4-BE49-F238E27FC236}">
              <a16:creationId xmlns:a16="http://schemas.microsoft.com/office/drawing/2014/main" id="{00000000-0008-0000-2300-000014000000}"/>
            </a:ext>
          </a:extLst>
        </xdr:cNvPr>
        <xdr:cNvPicPr>
          <a:picLocks noChangeAspect="1"/>
        </xdr:cNvPicPr>
      </xdr:nvPicPr>
      <xdr:blipFill>
        <a:blip xmlns:r="http://schemas.openxmlformats.org/officeDocument/2006/relationships" r:embed="rId8"/>
        <a:stretch>
          <a:fillRect/>
        </a:stretch>
      </xdr:blipFill>
      <xdr:spPr>
        <a:xfrm>
          <a:off x="15649575" y="6238875"/>
          <a:ext cx="5447619" cy="657143"/>
        </a:xfrm>
        <a:prstGeom prst="rect">
          <a:avLst/>
        </a:prstGeom>
      </xdr:spPr>
    </xdr:pic>
    <xdr:clientData/>
  </xdr:twoCellAnchor>
  <xdr:twoCellAnchor editAs="oneCell">
    <xdr:from>
      <xdr:col>4</xdr:col>
      <xdr:colOff>266700</xdr:colOff>
      <xdr:row>6</xdr:row>
      <xdr:rowOff>1800225</xdr:rowOff>
    </xdr:from>
    <xdr:to>
      <xdr:col>13</xdr:col>
      <xdr:colOff>85062</xdr:colOff>
      <xdr:row>7</xdr:row>
      <xdr:rowOff>285652</xdr:rowOff>
    </xdr:to>
    <xdr:pic>
      <xdr:nvPicPr>
        <xdr:cNvPr id="21" name="Picture 20">
          <a:extLst>
            <a:ext uri="{FF2B5EF4-FFF2-40B4-BE49-F238E27FC236}">
              <a16:creationId xmlns:a16="http://schemas.microsoft.com/office/drawing/2014/main" id="{00000000-0008-0000-2300-000015000000}"/>
            </a:ext>
          </a:extLst>
        </xdr:cNvPr>
        <xdr:cNvPicPr>
          <a:picLocks noChangeAspect="1"/>
        </xdr:cNvPicPr>
      </xdr:nvPicPr>
      <xdr:blipFill>
        <a:blip xmlns:r="http://schemas.openxmlformats.org/officeDocument/2006/relationships" r:embed="rId9"/>
        <a:stretch>
          <a:fillRect/>
        </a:stretch>
      </xdr:blipFill>
      <xdr:spPr>
        <a:xfrm>
          <a:off x="15659100" y="6972300"/>
          <a:ext cx="5304762" cy="780952"/>
        </a:xfrm>
        <a:prstGeom prst="rect">
          <a:avLst/>
        </a:prstGeom>
      </xdr:spPr>
    </xdr:pic>
    <xdr:clientData/>
  </xdr:twoCellAnchor>
  <xdr:twoCellAnchor editAs="oneCell">
    <xdr:from>
      <xdr:col>4</xdr:col>
      <xdr:colOff>209550</xdr:colOff>
      <xdr:row>7</xdr:row>
      <xdr:rowOff>1257300</xdr:rowOff>
    </xdr:from>
    <xdr:to>
      <xdr:col>13</xdr:col>
      <xdr:colOff>75531</xdr:colOff>
      <xdr:row>8</xdr:row>
      <xdr:rowOff>171323</xdr:rowOff>
    </xdr:to>
    <xdr:pic>
      <xdr:nvPicPr>
        <xdr:cNvPr id="22" name="Picture 21">
          <a:extLst>
            <a:ext uri="{FF2B5EF4-FFF2-40B4-BE49-F238E27FC236}">
              <a16:creationId xmlns:a16="http://schemas.microsoft.com/office/drawing/2014/main" id="{00000000-0008-0000-2300-000016000000}"/>
            </a:ext>
          </a:extLst>
        </xdr:cNvPr>
        <xdr:cNvPicPr>
          <a:picLocks noChangeAspect="1"/>
        </xdr:cNvPicPr>
      </xdr:nvPicPr>
      <xdr:blipFill>
        <a:blip xmlns:r="http://schemas.openxmlformats.org/officeDocument/2006/relationships" r:embed="rId10"/>
        <a:stretch>
          <a:fillRect/>
        </a:stretch>
      </xdr:blipFill>
      <xdr:spPr>
        <a:xfrm>
          <a:off x="15601950" y="8724900"/>
          <a:ext cx="5352381" cy="1019048"/>
        </a:xfrm>
        <a:prstGeom prst="rect">
          <a:avLst/>
        </a:prstGeom>
      </xdr:spPr>
    </xdr:pic>
    <xdr:clientData/>
  </xdr:twoCellAnchor>
  <xdr:twoCellAnchor editAs="oneCell">
    <xdr:from>
      <xdr:col>4</xdr:col>
      <xdr:colOff>276225</xdr:colOff>
      <xdr:row>7</xdr:row>
      <xdr:rowOff>352425</xdr:rowOff>
    </xdr:from>
    <xdr:to>
      <xdr:col>13</xdr:col>
      <xdr:colOff>66015</xdr:colOff>
      <xdr:row>7</xdr:row>
      <xdr:rowOff>790520</xdr:rowOff>
    </xdr:to>
    <xdr:pic>
      <xdr:nvPicPr>
        <xdr:cNvPr id="23" name="Picture 22">
          <a:extLst>
            <a:ext uri="{FF2B5EF4-FFF2-40B4-BE49-F238E27FC236}">
              <a16:creationId xmlns:a16="http://schemas.microsoft.com/office/drawing/2014/main" id="{00000000-0008-0000-2300-000017000000}"/>
            </a:ext>
          </a:extLst>
        </xdr:cNvPr>
        <xdr:cNvPicPr>
          <a:picLocks noChangeAspect="1"/>
        </xdr:cNvPicPr>
      </xdr:nvPicPr>
      <xdr:blipFill>
        <a:blip xmlns:r="http://schemas.openxmlformats.org/officeDocument/2006/relationships" r:embed="rId11"/>
        <a:stretch>
          <a:fillRect/>
        </a:stretch>
      </xdr:blipFill>
      <xdr:spPr>
        <a:xfrm>
          <a:off x="15668625" y="7820025"/>
          <a:ext cx="5276190" cy="438095"/>
        </a:xfrm>
        <a:prstGeom prst="rect">
          <a:avLst/>
        </a:prstGeom>
      </xdr:spPr>
    </xdr:pic>
    <xdr:clientData/>
  </xdr:twoCellAnchor>
  <xdr:twoCellAnchor>
    <xdr:from>
      <xdr:col>2</xdr:col>
      <xdr:colOff>2752724</xdr:colOff>
      <xdr:row>2</xdr:row>
      <xdr:rowOff>247650</xdr:rowOff>
    </xdr:from>
    <xdr:to>
      <xdr:col>3</xdr:col>
      <xdr:colOff>1847850</xdr:colOff>
      <xdr:row>2</xdr:row>
      <xdr:rowOff>676275</xdr:rowOff>
    </xdr:to>
    <xdr:sp macro="" textlink="">
      <xdr:nvSpPr>
        <xdr:cNvPr id="2" name="Rectangle 1">
          <a:extLst>
            <a:ext uri="{FF2B5EF4-FFF2-40B4-BE49-F238E27FC236}">
              <a16:creationId xmlns:a16="http://schemas.microsoft.com/office/drawing/2014/main" id="{00000000-0008-0000-2300-000002000000}"/>
            </a:ext>
          </a:extLst>
        </xdr:cNvPr>
        <xdr:cNvSpPr/>
      </xdr:nvSpPr>
      <xdr:spPr>
        <a:xfrm>
          <a:off x="9182099" y="1343025"/>
          <a:ext cx="2724151" cy="428625"/>
        </a:xfrm>
        <a:prstGeom prst="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solidFill>
                <a:schemeClr val="bg1"/>
              </a:solidFill>
            </a:rPr>
            <a:t>APC RATES 2019</a:t>
          </a:r>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2</xdr:col>
      <xdr:colOff>2238375</xdr:colOff>
      <xdr:row>3</xdr:row>
      <xdr:rowOff>438150</xdr:rowOff>
    </xdr:from>
    <xdr:to>
      <xdr:col>9</xdr:col>
      <xdr:colOff>189484</xdr:colOff>
      <xdr:row>3</xdr:row>
      <xdr:rowOff>904817</xdr:rowOff>
    </xdr:to>
    <xdr:pic>
      <xdr:nvPicPr>
        <xdr:cNvPr id="6" name="Picture 5">
          <a:extLst>
            <a:ext uri="{FF2B5EF4-FFF2-40B4-BE49-F238E27FC236}">
              <a16:creationId xmlns:a16="http://schemas.microsoft.com/office/drawing/2014/main" id="{00000000-0008-0000-2400-000006000000}"/>
            </a:ext>
          </a:extLst>
        </xdr:cNvPr>
        <xdr:cNvPicPr>
          <a:picLocks noChangeAspect="1"/>
        </xdr:cNvPicPr>
      </xdr:nvPicPr>
      <xdr:blipFill>
        <a:blip xmlns:r="http://schemas.openxmlformats.org/officeDocument/2006/relationships" r:embed="rId1"/>
        <a:stretch>
          <a:fillRect/>
        </a:stretch>
      </xdr:blipFill>
      <xdr:spPr>
        <a:xfrm>
          <a:off x="9086850" y="1981200"/>
          <a:ext cx="8123809" cy="466667"/>
        </a:xfrm>
        <a:prstGeom prst="rect">
          <a:avLst/>
        </a:prstGeom>
      </xdr:spPr>
    </xdr:pic>
    <xdr:clientData/>
  </xdr:twoCellAnchor>
  <xdr:twoCellAnchor editAs="oneCell">
    <xdr:from>
      <xdr:col>2</xdr:col>
      <xdr:colOff>2266950</xdr:colOff>
      <xdr:row>2</xdr:row>
      <xdr:rowOff>542925</xdr:rowOff>
    </xdr:from>
    <xdr:to>
      <xdr:col>9</xdr:col>
      <xdr:colOff>103774</xdr:colOff>
      <xdr:row>3</xdr:row>
      <xdr:rowOff>447593</xdr:rowOff>
    </xdr:to>
    <xdr:pic>
      <xdr:nvPicPr>
        <xdr:cNvPr id="8" name="Picture 7">
          <a:extLst>
            <a:ext uri="{FF2B5EF4-FFF2-40B4-BE49-F238E27FC236}">
              <a16:creationId xmlns:a16="http://schemas.microsoft.com/office/drawing/2014/main" id="{00000000-0008-0000-2400-000008000000}"/>
            </a:ext>
          </a:extLst>
        </xdr:cNvPr>
        <xdr:cNvPicPr>
          <a:picLocks noChangeAspect="1"/>
        </xdr:cNvPicPr>
      </xdr:nvPicPr>
      <xdr:blipFill>
        <a:blip xmlns:r="http://schemas.openxmlformats.org/officeDocument/2006/relationships" r:embed="rId2"/>
        <a:stretch>
          <a:fillRect/>
        </a:stretch>
      </xdr:blipFill>
      <xdr:spPr>
        <a:xfrm>
          <a:off x="9115425" y="1333500"/>
          <a:ext cx="8009524" cy="657143"/>
        </a:xfrm>
        <a:prstGeom prst="rect">
          <a:avLst/>
        </a:prstGeom>
      </xdr:spPr>
    </xdr:pic>
    <xdr:clientData/>
  </xdr:twoCellAnchor>
  <xdr:twoCellAnchor editAs="oneCell">
    <xdr:from>
      <xdr:col>5</xdr:col>
      <xdr:colOff>28575</xdr:colOff>
      <xdr:row>6</xdr:row>
      <xdr:rowOff>1152525</xdr:rowOff>
    </xdr:from>
    <xdr:to>
      <xdr:col>10</xdr:col>
      <xdr:colOff>476250</xdr:colOff>
      <xdr:row>14</xdr:row>
      <xdr:rowOff>66675</xdr:rowOff>
    </xdr:to>
    <xdr:pic>
      <xdr:nvPicPr>
        <xdr:cNvPr id="14" name="Picture 13" descr="See the source image">
          <a:extLst>
            <a:ext uri="{FF2B5EF4-FFF2-40B4-BE49-F238E27FC236}">
              <a16:creationId xmlns:a16="http://schemas.microsoft.com/office/drawing/2014/main" id="{00000000-0008-0000-2400-00000E000000}"/>
            </a:ext>
            <a:ext uri="{147F2762-F138-4A5C-976F-8EAC2B608ADB}">
              <a16:predDERef xmlns:a16="http://schemas.microsoft.com/office/drawing/2014/main" pred="{00000000-0008-0000-2400-000008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611350" y="4895850"/>
          <a:ext cx="3495675" cy="2428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76200</xdr:colOff>
      <xdr:row>3</xdr:row>
      <xdr:rowOff>1181100</xdr:rowOff>
    </xdr:from>
    <xdr:to>
      <xdr:col>9</xdr:col>
      <xdr:colOff>504467</xdr:colOff>
      <xdr:row>6</xdr:row>
      <xdr:rowOff>1076063</xdr:rowOff>
    </xdr:to>
    <xdr:pic>
      <xdr:nvPicPr>
        <xdr:cNvPr id="2" name="Picture 1">
          <a:extLst>
            <a:ext uri="{FF2B5EF4-FFF2-40B4-BE49-F238E27FC236}">
              <a16:creationId xmlns:a16="http://schemas.microsoft.com/office/drawing/2014/main" id="{00000000-0008-0000-2400-000002000000}"/>
            </a:ext>
            <a:ext uri="{147F2762-F138-4A5C-976F-8EAC2B608ADB}">
              <a16:predDERef xmlns:a16="http://schemas.microsoft.com/office/drawing/2014/main" pred="{00000000-0008-0000-2400-00000E000000}"/>
            </a:ext>
          </a:extLst>
        </xdr:cNvPr>
        <xdr:cNvPicPr>
          <a:picLocks noChangeAspect="1"/>
        </xdr:cNvPicPr>
      </xdr:nvPicPr>
      <xdr:blipFill>
        <a:blip xmlns:r="http://schemas.openxmlformats.org/officeDocument/2006/relationships" r:embed="rId4"/>
        <a:stretch>
          <a:fillRect/>
        </a:stretch>
      </xdr:blipFill>
      <xdr:spPr>
        <a:xfrm>
          <a:off x="14658975" y="2724150"/>
          <a:ext cx="2866667" cy="2095238"/>
        </a:xfrm>
        <a:prstGeom prst="rect">
          <a:avLst/>
        </a:prstGeom>
      </xdr:spPr>
    </xdr:pic>
    <xdr:clientData/>
  </xdr:twoCellAnchor>
  <xdr:twoCellAnchor editAs="oneCell">
    <xdr:from>
      <xdr:col>10</xdr:col>
      <xdr:colOff>333375</xdr:colOff>
      <xdr:row>2</xdr:row>
      <xdr:rowOff>38100</xdr:rowOff>
    </xdr:from>
    <xdr:to>
      <xdr:col>12</xdr:col>
      <xdr:colOff>400050</xdr:colOff>
      <xdr:row>9</xdr:row>
      <xdr:rowOff>323850</xdr:rowOff>
    </xdr:to>
    <xdr:pic>
      <xdr:nvPicPr>
        <xdr:cNvPr id="17" name="Picture 16">
          <a:extLst>
            <a:ext uri="{FF2B5EF4-FFF2-40B4-BE49-F238E27FC236}">
              <a16:creationId xmlns:a16="http://schemas.microsoft.com/office/drawing/2014/main" id="{00000000-0008-0000-2400-000011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964150" y="828675"/>
          <a:ext cx="1285875" cy="509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4419600</xdr:colOff>
      <xdr:row>15</xdr:row>
      <xdr:rowOff>47625</xdr:rowOff>
    </xdr:from>
    <xdr:to>
      <xdr:col>16</xdr:col>
      <xdr:colOff>161925</xdr:colOff>
      <xdr:row>41</xdr:row>
      <xdr:rowOff>28575</xdr:rowOff>
    </xdr:to>
    <xdr:pic>
      <xdr:nvPicPr>
        <xdr:cNvPr id="3" name="Picture 2">
          <a:extLst>
            <a:ext uri="{FF2B5EF4-FFF2-40B4-BE49-F238E27FC236}">
              <a16:creationId xmlns:a16="http://schemas.microsoft.com/office/drawing/2014/main" id="{09BD42EF-3530-BF62-A7C8-3AD8562770C8}"/>
            </a:ext>
            <a:ext uri="{147F2762-F138-4A5C-976F-8EAC2B608ADB}">
              <a16:predDERef xmlns:a16="http://schemas.microsoft.com/office/drawing/2014/main" pred="{00000000-0008-0000-2400-000011000000}"/>
            </a:ext>
          </a:extLst>
        </xdr:cNvPr>
        <xdr:cNvPicPr>
          <a:picLocks noChangeAspect="1"/>
        </xdr:cNvPicPr>
      </xdr:nvPicPr>
      <xdr:blipFill>
        <a:blip xmlns:r="http://schemas.openxmlformats.org/officeDocument/2006/relationships" r:embed="rId6"/>
        <a:stretch>
          <a:fillRect/>
        </a:stretch>
      </xdr:blipFill>
      <xdr:spPr>
        <a:xfrm>
          <a:off x="14563725" y="7496175"/>
          <a:ext cx="6886575" cy="4933950"/>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0</xdr:colOff>
      <xdr:row>18</xdr:row>
      <xdr:rowOff>9525</xdr:rowOff>
    </xdr:from>
    <xdr:to>
      <xdr:col>4</xdr:col>
      <xdr:colOff>152400</xdr:colOff>
      <xdr:row>35</xdr:row>
      <xdr:rowOff>76200</xdr:rowOff>
    </xdr:to>
    <xdr:pic>
      <xdr:nvPicPr>
        <xdr:cNvPr id="2" name="Picture 1">
          <a:extLst>
            <a:ext uri="{FF2B5EF4-FFF2-40B4-BE49-F238E27FC236}">
              <a16:creationId xmlns:a16="http://schemas.microsoft.com/office/drawing/2014/main" id="{93E1D911-B3D3-4112-9422-1541701E66C1}"/>
            </a:ext>
          </a:extLst>
        </xdr:cNvPr>
        <xdr:cNvPicPr>
          <a:picLocks noChangeAspect="1"/>
        </xdr:cNvPicPr>
      </xdr:nvPicPr>
      <xdr:blipFill>
        <a:blip xmlns:r="http://schemas.openxmlformats.org/officeDocument/2006/relationships" r:embed="rId1"/>
        <a:stretch>
          <a:fillRect/>
        </a:stretch>
      </xdr:blipFill>
      <xdr:spPr>
        <a:xfrm>
          <a:off x="0" y="14973300"/>
          <a:ext cx="10058400" cy="3305175"/>
        </a:xfrm>
        <a:prstGeom prst="rect">
          <a:avLst/>
        </a:prstGeom>
      </xdr:spPr>
    </xdr:pic>
    <xdr:clientData/>
  </xdr:twoCellAnchor>
  <xdr:twoCellAnchor editAs="oneCell">
    <xdr:from>
      <xdr:col>0</xdr:col>
      <xdr:colOff>266699</xdr:colOff>
      <xdr:row>4</xdr:row>
      <xdr:rowOff>1143000</xdr:rowOff>
    </xdr:from>
    <xdr:to>
      <xdr:col>2</xdr:col>
      <xdr:colOff>3063721</xdr:colOff>
      <xdr:row>4</xdr:row>
      <xdr:rowOff>4381500</xdr:rowOff>
    </xdr:to>
    <xdr:pic>
      <xdr:nvPicPr>
        <xdr:cNvPr id="3" name="Picture 2">
          <a:extLst>
            <a:ext uri="{FF2B5EF4-FFF2-40B4-BE49-F238E27FC236}">
              <a16:creationId xmlns:a16="http://schemas.microsoft.com/office/drawing/2014/main" id="{4731237C-43D2-7406-B39D-01D12747BBF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66699" y="3286125"/>
          <a:ext cx="5930747" cy="3238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4</xdr:col>
      <xdr:colOff>28575</xdr:colOff>
      <xdr:row>8</xdr:row>
      <xdr:rowOff>28575</xdr:rowOff>
    </xdr:from>
    <xdr:to>
      <xdr:col>5</xdr:col>
      <xdr:colOff>85725</xdr:colOff>
      <xdr:row>23</xdr:row>
      <xdr:rowOff>332596</xdr:rowOff>
    </xdr:to>
    <xdr:pic>
      <xdr:nvPicPr>
        <xdr:cNvPr id="3" name="Picture 2">
          <a:extLst>
            <a:ext uri="{FF2B5EF4-FFF2-40B4-BE49-F238E27FC236}">
              <a16:creationId xmlns:a16="http://schemas.microsoft.com/office/drawing/2014/main" id="{D621945C-1634-4D43-89F6-CEC8F0A6F250}"/>
            </a:ext>
            <a:ext uri="{147F2762-F138-4A5C-976F-8EAC2B608ADB}">
              <a16:predDERef xmlns:a16="http://schemas.microsoft.com/office/drawing/2014/main" pred="{D7AD50C9-F7E5-42FA-81C0-7EF87B7FACC1}"/>
            </a:ext>
          </a:extLst>
        </xdr:cNvPr>
        <xdr:cNvPicPr>
          <a:picLocks noChangeAspect="1"/>
        </xdr:cNvPicPr>
      </xdr:nvPicPr>
      <xdr:blipFill>
        <a:blip xmlns:r="http://schemas.openxmlformats.org/officeDocument/2006/relationships" r:embed="rId1"/>
        <a:stretch>
          <a:fillRect/>
        </a:stretch>
      </xdr:blipFill>
      <xdr:spPr>
        <a:xfrm>
          <a:off x="12782550" y="4257675"/>
          <a:ext cx="5486400" cy="6228571"/>
        </a:xfrm>
        <a:prstGeom prst="rect">
          <a:avLst/>
        </a:prstGeom>
      </xdr:spPr>
    </xdr:pic>
    <xdr:clientData/>
  </xdr:twoCellAnchor>
  <xdr:twoCellAnchor editAs="oneCell">
    <xdr:from>
      <xdr:col>5</xdr:col>
      <xdr:colOff>85725</xdr:colOff>
      <xdr:row>6</xdr:row>
      <xdr:rowOff>200025</xdr:rowOff>
    </xdr:from>
    <xdr:to>
      <xdr:col>9</xdr:col>
      <xdr:colOff>619125</xdr:colOff>
      <xdr:row>20</xdr:row>
      <xdr:rowOff>200025</xdr:rowOff>
    </xdr:to>
    <xdr:pic>
      <xdr:nvPicPr>
        <xdr:cNvPr id="4" name="Picture 3">
          <a:extLst>
            <a:ext uri="{FF2B5EF4-FFF2-40B4-BE49-F238E27FC236}">
              <a16:creationId xmlns:a16="http://schemas.microsoft.com/office/drawing/2014/main" id="{B375BAD1-7539-4B76-828E-2B91FE6FF3D4}"/>
            </a:ext>
            <a:ext uri="{147F2762-F138-4A5C-976F-8EAC2B608ADB}">
              <a16:predDERef xmlns:a16="http://schemas.microsoft.com/office/drawing/2014/main" pred="{D621945C-1634-4D43-89F6-CEC8F0A6F250}"/>
            </a:ext>
          </a:extLst>
        </xdr:cNvPr>
        <xdr:cNvPicPr>
          <a:picLocks noChangeAspect="1"/>
        </xdr:cNvPicPr>
      </xdr:nvPicPr>
      <xdr:blipFill>
        <a:blip xmlns:r="http://schemas.openxmlformats.org/officeDocument/2006/relationships" r:embed="rId2"/>
        <a:stretch>
          <a:fillRect/>
        </a:stretch>
      </xdr:blipFill>
      <xdr:spPr>
        <a:xfrm>
          <a:off x="18268950" y="3810000"/>
          <a:ext cx="5334000" cy="55054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30</xdr:col>
      <xdr:colOff>342900</xdr:colOff>
      <xdr:row>0</xdr:row>
      <xdr:rowOff>-6419850</xdr:rowOff>
    </xdr:from>
    <xdr:to>
      <xdr:col>47</xdr:col>
      <xdr:colOff>361950</xdr:colOff>
      <xdr:row>0</xdr:row>
      <xdr:rowOff>-2266950</xdr:rowOff>
    </xdr:to>
    <xdr:pic>
      <xdr:nvPicPr>
        <xdr:cNvPr id="3" name="Picture 2">
          <a:extLst>
            <a:ext uri="{FF2B5EF4-FFF2-40B4-BE49-F238E27FC236}">
              <a16:creationId xmlns:a16="http://schemas.microsoft.com/office/drawing/2014/main" id="{E660FDA6-9259-A903-4602-56168A2EEDD8}"/>
            </a:ext>
          </a:extLst>
        </xdr:cNvPr>
        <xdr:cNvPicPr>
          <a:picLocks noChangeAspect="1"/>
        </xdr:cNvPicPr>
      </xdr:nvPicPr>
      <xdr:blipFill>
        <a:blip xmlns:r="http://schemas.openxmlformats.org/officeDocument/2006/relationships" r:embed="rId1"/>
        <a:stretch>
          <a:fillRect/>
        </a:stretch>
      </xdr:blipFill>
      <xdr:spPr>
        <a:xfrm>
          <a:off x="24003000" y="-6419850"/>
          <a:ext cx="10058400" cy="4152900"/>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3</xdr:col>
      <xdr:colOff>38100</xdr:colOff>
      <xdr:row>2</xdr:row>
      <xdr:rowOff>9525</xdr:rowOff>
    </xdr:from>
    <xdr:to>
      <xdr:col>5</xdr:col>
      <xdr:colOff>704850</xdr:colOff>
      <xdr:row>4</xdr:row>
      <xdr:rowOff>371475</xdr:rowOff>
    </xdr:to>
    <xdr:pic>
      <xdr:nvPicPr>
        <xdr:cNvPr id="2" name="Picture 1">
          <a:extLst>
            <a:ext uri="{FF2B5EF4-FFF2-40B4-BE49-F238E27FC236}">
              <a16:creationId xmlns:a16="http://schemas.microsoft.com/office/drawing/2014/main" id="{8B21B090-0976-4701-A728-DF359561A663}"/>
            </a:ext>
          </a:extLst>
        </xdr:cNvPr>
        <xdr:cNvPicPr>
          <a:picLocks noChangeAspect="1"/>
        </xdr:cNvPicPr>
      </xdr:nvPicPr>
      <xdr:blipFill>
        <a:blip xmlns:r="http://schemas.openxmlformats.org/officeDocument/2006/relationships" r:embed="rId1"/>
        <a:stretch>
          <a:fillRect/>
        </a:stretch>
      </xdr:blipFill>
      <xdr:spPr>
        <a:xfrm>
          <a:off x="7467600" y="523875"/>
          <a:ext cx="7286625" cy="1971675"/>
        </a:xfrm>
        <a:prstGeom prst="rect">
          <a:avLst/>
        </a:prstGeom>
      </xdr:spPr>
    </xdr:pic>
    <xdr:clientData/>
  </xdr:twoCellAnchor>
  <xdr:twoCellAnchor editAs="oneCell">
    <xdr:from>
      <xdr:col>3</xdr:col>
      <xdr:colOff>66675</xdr:colOff>
      <xdr:row>4</xdr:row>
      <xdr:rowOff>419100</xdr:rowOff>
    </xdr:from>
    <xdr:to>
      <xdr:col>5</xdr:col>
      <xdr:colOff>647700</xdr:colOff>
      <xdr:row>7</xdr:row>
      <xdr:rowOff>638175</xdr:rowOff>
    </xdr:to>
    <xdr:pic>
      <xdr:nvPicPr>
        <xdr:cNvPr id="3" name="Picture 2">
          <a:extLst>
            <a:ext uri="{FF2B5EF4-FFF2-40B4-BE49-F238E27FC236}">
              <a16:creationId xmlns:a16="http://schemas.microsoft.com/office/drawing/2014/main" id="{CD7189EF-D942-491A-87C4-316569818356}"/>
            </a:ext>
            <a:ext uri="{147F2762-F138-4A5C-976F-8EAC2B608ADB}">
              <a16:predDERef xmlns:a16="http://schemas.microsoft.com/office/drawing/2014/main" pred="{8B21B090-0976-4701-A728-DF359561A663}"/>
            </a:ext>
          </a:extLst>
        </xdr:cNvPr>
        <xdr:cNvPicPr>
          <a:picLocks noChangeAspect="1"/>
        </xdr:cNvPicPr>
      </xdr:nvPicPr>
      <xdr:blipFill>
        <a:blip xmlns:r="http://schemas.openxmlformats.org/officeDocument/2006/relationships" r:embed="rId2"/>
        <a:stretch>
          <a:fillRect/>
        </a:stretch>
      </xdr:blipFill>
      <xdr:spPr>
        <a:xfrm>
          <a:off x="7496175" y="2543175"/>
          <a:ext cx="7200900" cy="2409825"/>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3</xdr:col>
      <xdr:colOff>257175</xdr:colOff>
      <xdr:row>10</xdr:row>
      <xdr:rowOff>257175</xdr:rowOff>
    </xdr:from>
    <xdr:to>
      <xdr:col>4</xdr:col>
      <xdr:colOff>3209925</xdr:colOff>
      <xdr:row>29</xdr:row>
      <xdr:rowOff>9525</xdr:rowOff>
    </xdr:to>
    <xdr:pic>
      <xdr:nvPicPr>
        <xdr:cNvPr id="2" name="Picture 1">
          <a:extLst>
            <a:ext uri="{FF2B5EF4-FFF2-40B4-BE49-F238E27FC236}">
              <a16:creationId xmlns:a16="http://schemas.microsoft.com/office/drawing/2014/main" id="{1306C2ED-9C7B-4A63-AB3E-97F7A0F2E56B}"/>
            </a:ext>
          </a:extLst>
        </xdr:cNvPr>
        <xdr:cNvPicPr>
          <a:picLocks noChangeAspect="1"/>
        </xdr:cNvPicPr>
      </xdr:nvPicPr>
      <xdr:blipFill>
        <a:blip xmlns:r="http://schemas.openxmlformats.org/officeDocument/2006/relationships" r:embed="rId1"/>
        <a:stretch>
          <a:fillRect/>
        </a:stretch>
      </xdr:blipFill>
      <xdr:spPr>
        <a:xfrm>
          <a:off x="9734550" y="10753725"/>
          <a:ext cx="6362700" cy="6353175"/>
        </a:xfrm>
        <a:prstGeom prst="rect">
          <a:avLst/>
        </a:prstGeom>
      </xdr:spPr>
    </xdr:pic>
    <xdr:clientData/>
  </xdr:twoCellAnchor>
  <xdr:twoCellAnchor editAs="oneCell">
    <xdr:from>
      <xdr:col>3</xdr:col>
      <xdr:colOff>152400</xdr:colOff>
      <xdr:row>3</xdr:row>
      <xdr:rowOff>114300</xdr:rowOff>
    </xdr:from>
    <xdr:to>
      <xdr:col>4</xdr:col>
      <xdr:colOff>2971800</xdr:colOff>
      <xdr:row>4</xdr:row>
      <xdr:rowOff>1914525</xdr:rowOff>
    </xdr:to>
    <xdr:pic>
      <xdr:nvPicPr>
        <xdr:cNvPr id="6" name="Picture 2">
          <a:extLst>
            <a:ext uri="{FF2B5EF4-FFF2-40B4-BE49-F238E27FC236}">
              <a16:creationId xmlns:a16="http://schemas.microsoft.com/office/drawing/2014/main" id="{F0215D4D-682C-4E7C-93C4-1E2C68C02715}"/>
            </a:ext>
            <a:ext uri="{147F2762-F138-4A5C-976F-8EAC2B608ADB}">
              <a16:predDERef xmlns:a16="http://schemas.microsoft.com/office/drawing/2014/main" pred="{1306C2ED-9C7B-4A63-AB3E-97F7A0F2E56B}"/>
            </a:ext>
          </a:extLst>
        </xdr:cNvPr>
        <xdr:cNvPicPr>
          <a:picLocks noChangeAspect="1"/>
        </xdr:cNvPicPr>
      </xdr:nvPicPr>
      <xdr:blipFill>
        <a:blip xmlns:r="http://schemas.openxmlformats.org/officeDocument/2006/relationships" r:embed="rId2"/>
        <a:stretch>
          <a:fillRect/>
        </a:stretch>
      </xdr:blipFill>
      <xdr:spPr>
        <a:xfrm>
          <a:off x="9629775" y="1171575"/>
          <a:ext cx="6229350" cy="2895600"/>
        </a:xfrm>
        <a:prstGeom prst="rect">
          <a:avLst/>
        </a:prstGeom>
      </xdr:spPr>
    </xdr:pic>
    <xdr:clientData/>
  </xdr:twoCellAnchor>
  <xdr:twoCellAnchor editAs="oneCell">
    <xdr:from>
      <xdr:col>4</xdr:col>
      <xdr:colOff>3505200</xdr:colOff>
      <xdr:row>3</xdr:row>
      <xdr:rowOff>180975</xdr:rowOff>
    </xdr:from>
    <xdr:to>
      <xdr:col>12</xdr:col>
      <xdr:colOff>152400</xdr:colOff>
      <xdr:row>4</xdr:row>
      <xdr:rowOff>2400300</xdr:rowOff>
    </xdr:to>
    <xdr:pic>
      <xdr:nvPicPr>
        <xdr:cNvPr id="3" name="Picture 2">
          <a:extLst>
            <a:ext uri="{FF2B5EF4-FFF2-40B4-BE49-F238E27FC236}">
              <a16:creationId xmlns:a16="http://schemas.microsoft.com/office/drawing/2014/main" id="{54437E56-C75A-4AE6-812A-A32C670BE86C}"/>
            </a:ext>
            <a:ext uri="{147F2762-F138-4A5C-976F-8EAC2B608ADB}">
              <a16:predDERef xmlns:a16="http://schemas.microsoft.com/office/drawing/2014/main" pred="{F0215D4D-682C-4E7C-93C4-1E2C68C02715}"/>
            </a:ext>
          </a:extLst>
        </xdr:cNvPr>
        <xdr:cNvPicPr>
          <a:picLocks noChangeAspect="1"/>
        </xdr:cNvPicPr>
      </xdr:nvPicPr>
      <xdr:blipFill>
        <a:blip xmlns:r="http://schemas.openxmlformats.org/officeDocument/2006/relationships" r:embed="rId3"/>
        <a:stretch>
          <a:fillRect/>
        </a:stretch>
      </xdr:blipFill>
      <xdr:spPr>
        <a:xfrm>
          <a:off x="16392525" y="1238250"/>
          <a:ext cx="5124450" cy="3314700"/>
        </a:xfrm>
        <a:prstGeom prst="rect">
          <a:avLst/>
        </a:prstGeom>
      </xdr:spPr>
    </xdr:pic>
    <xdr:clientData/>
  </xdr:twoCellAnchor>
  <xdr:twoCellAnchor editAs="oneCell">
    <xdr:from>
      <xdr:col>4</xdr:col>
      <xdr:colOff>3267075</xdr:colOff>
      <xdr:row>10</xdr:row>
      <xdr:rowOff>428625</xdr:rowOff>
    </xdr:from>
    <xdr:to>
      <xdr:col>17</xdr:col>
      <xdr:colOff>171450</xdr:colOff>
      <xdr:row>13</xdr:row>
      <xdr:rowOff>428625</xdr:rowOff>
    </xdr:to>
    <xdr:pic>
      <xdr:nvPicPr>
        <xdr:cNvPr id="4" name="Picture 3">
          <a:extLst>
            <a:ext uri="{FF2B5EF4-FFF2-40B4-BE49-F238E27FC236}">
              <a16:creationId xmlns:a16="http://schemas.microsoft.com/office/drawing/2014/main" id="{4BF4C2DB-DA14-42E4-89CA-CDEF1F0E6437}"/>
            </a:ext>
            <a:ext uri="{147F2762-F138-4A5C-976F-8EAC2B608ADB}">
              <a16:predDERef xmlns:a16="http://schemas.microsoft.com/office/drawing/2014/main" pred="{54437E56-C75A-4AE6-812A-A32C670BE86C}"/>
            </a:ext>
          </a:extLst>
        </xdr:cNvPr>
        <xdr:cNvPicPr>
          <a:picLocks noChangeAspect="1"/>
        </xdr:cNvPicPr>
      </xdr:nvPicPr>
      <xdr:blipFill>
        <a:blip xmlns:r="http://schemas.openxmlformats.org/officeDocument/2006/relationships" r:embed="rId4"/>
        <a:stretch>
          <a:fillRect/>
        </a:stretch>
      </xdr:blipFill>
      <xdr:spPr>
        <a:xfrm>
          <a:off x="16154400" y="10925175"/>
          <a:ext cx="8429625" cy="2962275"/>
        </a:xfrm>
        <a:prstGeom prst="rect">
          <a:avLst/>
        </a:prstGeom>
      </xdr:spPr>
    </xdr:pic>
    <xdr:clientData/>
  </xdr:twoCellAnchor>
  <xdr:twoCellAnchor editAs="oneCell">
    <xdr:from>
      <xdr:col>0</xdr:col>
      <xdr:colOff>9525</xdr:colOff>
      <xdr:row>16</xdr:row>
      <xdr:rowOff>0</xdr:rowOff>
    </xdr:from>
    <xdr:to>
      <xdr:col>2</xdr:col>
      <xdr:colOff>3667125</xdr:colOff>
      <xdr:row>36</xdr:row>
      <xdr:rowOff>19050</xdr:rowOff>
    </xdr:to>
    <xdr:pic>
      <xdr:nvPicPr>
        <xdr:cNvPr id="5" name="Picture 4">
          <a:extLst>
            <a:ext uri="{FF2B5EF4-FFF2-40B4-BE49-F238E27FC236}">
              <a16:creationId xmlns:a16="http://schemas.microsoft.com/office/drawing/2014/main" id="{E15C9DCE-E921-247A-07FD-F6E57F7E7E44}"/>
            </a:ext>
            <a:ext uri="{147F2762-F138-4A5C-976F-8EAC2B608ADB}">
              <a16:predDERef xmlns:a16="http://schemas.microsoft.com/office/drawing/2014/main" pred="{4BF4C2DB-DA14-42E4-89CA-CDEF1F0E6437}"/>
            </a:ext>
          </a:extLst>
        </xdr:cNvPr>
        <xdr:cNvPicPr>
          <a:picLocks noChangeAspect="1"/>
        </xdr:cNvPicPr>
      </xdr:nvPicPr>
      <xdr:blipFill>
        <a:blip xmlns:r="http://schemas.openxmlformats.org/officeDocument/2006/relationships" r:embed="rId5"/>
        <a:stretch>
          <a:fillRect/>
        </a:stretch>
      </xdr:blipFill>
      <xdr:spPr>
        <a:xfrm>
          <a:off x="9525" y="15497175"/>
          <a:ext cx="9420225" cy="3829050"/>
        </a:xfrm>
        <a:prstGeom prst="rect">
          <a:avLst/>
        </a:prstGeom>
      </xdr:spPr>
    </xdr:pic>
    <xdr:clientData/>
  </xdr:twoCellAnchor>
  <xdr:twoCellAnchor editAs="oneCell">
    <xdr:from>
      <xdr:col>0</xdr:col>
      <xdr:colOff>0</xdr:colOff>
      <xdr:row>38</xdr:row>
      <xdr:rowOff>85725</xdr:rowOff>
    </xdr:from>
    <xdr:to>
      <xdr:col>4</xdr:col>
      <xdr:colOff>3514725</xdr:colOff>
      <xdr:row>52</xdr:row>
      <xdr:rowOff>152400</xdr:rowOff>
    </xdr:to>
    <xdr:pic>
      <xdr:nvPicPr>
        <xdr:cNvPr id="7" name="Picture 6">
          <a:extLst>
            <a:ext uri="{FF2B5EF4-FFF2-40B4-BE49-F238E27FC236}">
              <a16:creationId xmlns:a16="http://schemas.microsoft.com/office/drawing/2014/main" id="{77E9F763-44F3-B21E-2A88-EB155CC81A6A}"/>
            </a:ext>
            <a:ext uri="{147F2762-F138-4A5C-976F-8EAC2B608ADB}">
              <a16:predDERef xmlns:a16="http://schemas.microsoft.com/office/drawing/2014/main" pred="{E15C9DCE-E921-247A-07FD-F6E57F7E7E44}"/>
            </a:ext>
          </a:extLst>
        </xdr:cNvPr>
        <xdr:cNvPicPr>
          <a:picLocks noChangeAspect="1"/>
        </xdr:cNvPicPr>
      </xdr:nvPicPr>
      <xdr:blipFill>
        <a:blip xmlns:r="http://schemas.openxmlformats.org/officeDocument/2006/relationships" r:embed="rId6"/>
        <a:stretch>
          <a:fillRect/>
        </a:stretch>
      </xdr:blipFill>
      <xdr:spPr>
        <a:xfrm>
          <a:off x="0" y="19773900"/>
          <a:ext cx="16402050" cy="2733675"/>
        </a:xfrm>
        <a:prstGeom prst="rect">
          <a:avLst/>
        </a:prstGeom>
      </xdr:spPr>
    </xdr:pic>
    <xdr:clientData/>
  </xdr:twoCellAnchor>
  <xdr:twoCellAnchor>
    <xdr:from>
      <xdr:col>3</xdr:col>
      <xdr:colOff>1990724</xdr:colOff>
      <xdr:row>14</xdr:row>
      <xdr:rowOff>257174</xdr:rowOff>
    </xdr:from>
    <xdr:to>
      <xdr:col>4</xdr:col>
      <xdr:colOff>1295399</xdr:colOff>
      <xdr:row>30</xdr:row>
      <xdr:rowOff>152399</xdr:rowOff>
    </xdr:to>
    <xdr:sp macro="" textlink="">
      <xdr:nvSpPr>
        <xdr:cNvPr id="8" name="Multiplication Sign 7">
          <a:extLst>
            <a:ext uri="{FF2B5EF4-FFF2-40B4-BE49-F238E27FC236}">
              <a16:creationId xmlns:a16="http://schemas.microsoft.com/office/drawing/2014/main" id="{78CC9A56-5599-6731-756D-BDD34F50E199}"/>
            </a:ext>
          </a:extLst>
        </xdr:cNvPr>
        <xdr:cNvSpPr/>
      </xdr:nvSpPr>
      <xdr:spPr>
        <a:xfrm>
          <a:off x="11468099" y="15049499"/>
          <a:ext cx="2714625" cy="3267075"/>
        </a:xfrm>
        <a:prstGeom prst="mathMultiply">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oneCell">
    <xdr:from>
      <xdr:col>5</xdr:col>
      <xdr:colOff>57150</xdr:colOff>
      <xdr:row>7</xdr:row>
      <xdr:rowOff>47625</xdr:rowOff>
    </xdr:from>
    <xdr:to>
      <xdr:col>16</xdr:col>
      <xdr:colOff>226145</xdr:colOff>
      <xdr:row>9</xdr:row>
      <xdr:rowOff>1762125</xdr:rowOff>
    </xdr:to>
    <xdr:pic>
      <xdr:nvPicPr>
        <xdr:cNvPr id="10" name="Picture 9">
          <a:extLst>
            <a:ext uri="{FF2B5EF4-FFF2-40B4-BE49-F238E27FC236}">
              <a16:creationId xmlns:a16="http://schemas.microsoft.com/office/drawing/2014/main" id="{14224D60-7943-7B30-B1D3-24EDD9161A28}"/>
            </a:ext>
          </a:extLst>
        </xdr:cNvPr>
        <xdr:cNvPicPr>
          <a:picLocks noChangeAspect="1"/>
        </xdr:cNvPicPr>
      </xdr:nvPicPr>
      <xdr:blipFill>
        <a:blip xmlns:r="http://schemas.openxmlformats.org/officeDocument/2006/relationships" r:embed="rId7"/>
        <a:stretch>
          <a:fillRect/>
        </a:stretch>
      </xdr:blipFill>
      <xdr:spPr>
        <a:xfrm>
          <a:off x="16840200" y="5943600"/>
          <a:ext cx="7188920" cy="4352925"/>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3</xdr:col>
      <xdr:colOff>104775</xdr:colOff>
      <xdr:row>7</xdr:row>
      <xdr:rowOff>219075</xdr:rowOff>
    </xdr:from>
    <xdr:to>
      <xdr:col>7</xdr:col>
      <xdr:colOff>47625</xdr:colOff>
      <xdr:row>14</xdr:row>
      <xdr:rowOff>704850</xdr:rowOff>
    </xdr:to>
    <xdr:pic>
      <xdr:nvPicPr>
        <xdr:cNvPr id="9" name="Picture 9">
          <a:extLst>
            <a:ext uri="{FF2B5EF4-FFF2-40B4-BE49-F238E27FC236}">
              <a16:creationId xmlns:a16="http://schemas.microsoft.com/office/drawing/2014/main" id="{036C96BF-D1E3-4B6A-8687-35A4CEA133FA}"/>
            </a:ext>
            <a:ext uri="{147F2762-F138-4A5C-976F-8EAC2B608ADB}">
              <a16:predDERef xmlns:a16="http://schemas.microsoft.com/office/drawing/2014/main" pred="{08B57AD7-D573-4A3A-8944-13E62B51B4F5}"/>
            </a:ext>
          </a:extLst>
        </xdr:cNvPr>
        <xdr:cNvPicPr>
          <a:picLocks noChangeAspect="1"/>
        </xdr:cNvPicPr>
      </xdr:nvPicPr>
      <xdr:blipFill>
        <a:blip xmlns:r="http://schemas.openxmlformats.org/officeDocument/2006/relationships" r:embed="rId1"/>
        <a:stretch>
          <a:fillRect/>
        </a:stretch>
      </xdr:blipFill>
      <xdr:spPr>
        <a:xfrm>
          <a:off x="9372600" y="7915275"/>
          <a:ext cx="5581650" cy="4295775"/>
        </a:xfrm>
        <a:prstGeom prst="rect">
          <a:avLst/>
        </a:prstGeom>
      </xdr:spPr>
    </xdr:pic>
    <xdr:clientData/>
  </xdr:twoCellAnchor>
  <xdr:twoCellAnchor editAs="oneCell">
    <xdr:from>
      <xdr:col>3</xdr:col>
      <xdr:colOff>485775</xdr:colOff>
      <xdr:row>14</xdr:row>
      <xdr:rowOff>876300</xdr:rowOff>
    </xdr:from>
    <xdr:to>
      <xdr:col>6</xdr:col>
      <xdr:colOff>228600</xdr:colOff>
      <xdr:row>18</xdr:row>
      <xdr:rowOff>676275</xdr:rowOff>
    </xdr:to>
    <xdr:pic>
      <xdr:nvPicPr>
        <xdr:cNvPr id="4" name="Picture 3">
          <a:extLst>
            <a:ext uri="{FF2B5EF4-FFF2-40B4-BE49-F238E27FC236}">
              <a16:creationId xmlns:a16="http://schemas.microsoft.com/office/drawing/2014/main" id="{706C6B54-659D-40CE-A7D5-E358BDEC585B}"/>
            </a:ext>
            <a:ext uri="{147F2762-F138-4A5C-976F-8EAC2B608ADB}">
              <a16:predDERef xmlns:a16="http://schemas.microsoft.com/office/drawing/2014/main" pred="{036C96BF-D1E3-4B6A-8687-35A4CEA133FA}"/>
            </a:ext>
          </a:extLst>
        </xdr:cNvPr>
        <xdr:cNvPicPr>
          <a:picLocks noChangeAspect="1"/>
        </xdr:cNvPicPr>
      </xdr:nvPicPr>
      <xdr:blipFill>
        <a:blip xmlns:r="http://schemas.openxmlformats.org/officeDocument/2006/relationships" r:embed="rId2"/>
        <a:stretch>
          <a:fillRect/>
        </a:stretch>
      </xdr:blipFill>
      <xdr:spPr>
        <a:xfrm>
          <a:off x="9753600" y="12382500"/>
          <a:ext cx="4772025" cy="2895600"/>
        </a:xfrm>
        <a:prstGeom prst="rect">
          <a:avLst/>
        </a:prstGeom>
      </xdr:spPr>
    </xdr:pic>
    <xdr:clientData/>
  </xdr:twoCellAnchor>
  <xdr:twoCellAnchor editAs="oneCell">
    <xdr:from>
      <xdr:col>3</xdr:col>
      <xdr:colOff>361950</xdr:colOff>
      <xdr:row>19</xdr:row>
      <xdr:rowOff>0</xdr:rowOff>
    </xdr:from>
    <xdr:to>
      <xdr:col>6</xdr:col>
      <xdr:colOff>476250</xdr:colOff>
      <xdr:row>26</xdr:row>
      <xdr:rowOff>171450</xdr:rowOff>
    </xdr:to>
    <xdr:pic>
      <xdr:nvPicPr>
        <xdr:cNvPr id="5" name="Picture 4">
          <a:extLst>
            <a:ext uri="{FF2B5EF4-FFF2-40B4-BE49-F238E27FC236}">
              <a16:creationId xmlns:a16="http://schemas.microsoft.com/office/drawing/2014/main" id="{ED989E02-9F5C-4F54-ADC2-7DBE5261B807}"/>
            </a:ext>
            <a:ext uri="{147F2762-F138-4A5C-976F-8EAC2B608ADB}">
              <a16:predDERef xmlns:a16="http://schemas.microsoft.com/office/drawing/2014/main" pred="{706C6B54-659D-40CE-A7D5-E358BDEC585B}"/>
            </a:ext>
          </a:extLst>
        </xdr:cNvPr>
        <xdr:cNvPicPr>
          <a:picLocks noChangeAspect="1"/>
        </xdr:cNvPicPr>
      </xdr:nvPicPr>
      <xdr:blipFill>
        <a:blip xmlns:r="http://schemas.openxmlformats.org/officeDocument/2006/relationships" r:embed="rId3"/>
        <a:stretch>
          <a:fillRect/>
        </a:stretch>
      </xdr:blipFill>
      <xdr:spPr>
        <a:xfrm>
          <a:off x="9629775" y="15316200"/>
          <a:ext cx="5143500" cy="4029075"/>
        </a:xfrm>
        <a:prstGeom prst="rect">
          <a:avLst/>
        </a:prstGeom>
      </xdr:spPr>
    </xdr:pic>
    <xdr:clientData/>
  </xdr:twoCellAnchor>
  <xdr:twoCellAnchor editAs="oneCell">
    <xdr:from>
      <xdr:col>6</xdr:col>
      <xdr:colOff>523874</xdr:colOff>
      <xdr:row>19</xdr:row>
      <xdr:rowOff>38101</xdr:rowOff>
    </xdr:from>
    <xdr:to>
      <xdr:col>13</xdr:col>
      <xdr:colOff>228599</xdr:colOff>
      <xdr:row>26</xdr:row>
      <xdr:rowOff>161036</xdr:rowOff>
    </xdr:to>
    <xdr:pic>
      <xdr:nvPicPr>
        <xdr:cNvPr id="6" name="Picture 5">
          <a:extLst>
            <a:ext uri="{FF2B5EF4-FFF2-40B4-BE49-F238E27FC236}">
              <a16:creationId xmlns:a16="http://schemas.microsoft.com/office/drawing/2014/main" id="{43D06C5B-D485-4E78-AE4F-A9E19A031264}"/>
            </a:ext>
            <a:ext uri="{147F2762-F138-4A5C-976F-8EAC2B608ADB}">
              <a16:predDERef xmlns:a16="http://schemas.microsoft.com/office/drawing/2014/main" pred="{ED989E02-9F5C-4F54-ADC2-7DBE5261B807}"/>
            </a:ext>
          </a:extLst>
        </xdr:cNvPr>
        <xdr:cNvPicPr>
          <a:picLocks noChangeAspect="1"/>
        </xdr:cNvPicPr>
      </xdr:nvPicPr>
      <xdr:blipFill>
        <a:blip xmlns:r="http://schemas.openxmlformats.org/officeDocument/2006/relationships" r:embed="rId4"/>
        <a:stretch>
          <a:fillRect/>
        </a:stretch>
      </xdr:blipFill>
      <xdr:spPr>
        <a:xfrm>
          <a:off x="14820899" y="15354301"/>
          <a:ext cx="3971925" cy="3980560"/>
        </a:xfrm>
        <a:prstGeom prst="rect">
          <a:avLst/>
        </a:prstGeom>
      </xdr:spPr>
    </xdr:pic>
    <xdr:clientData/>
  </xdr:twoCellAnchor>
  <xdr:twoCellAnchor editAs="oneCell">
    <xdr:from>
      <xdr:col>3</xdr:col>
      <xdr:colOff>180975</xdr:colOff>
      <xdr:row>2</xdr:row>
      <xdr:rowOff>0</xdr:rowOff>
    </xdr:from>
    <xdr:to>
      <xdr:col>7</xdr:col>
      <xdr:colOff>152400</xdr:colOff>
      <xdr:row>2</xdr:row>
      <xdr:rowOff>3895725</xdr:rowOff>
    </xdr:to>
    <xdr:pic>
      <xdr:nvPicPr>
        <xdr:cNvPr id="7" name="Picture 6">
          <a:extLst>
            <a:ext uri="{FF2B5EF4-FFF2-40B4-BE49-F238E27FC236}">
              <a16:creationId xmlns:a16="http://schemas.microsoft.com/office/drawing/2014/main" id="{80389F55-2880-4706-A8E6-FDF0A00D6A33}"/>
            </a:ext>
            <a:ext uri="{147F2762-F138-4A5C-976F-8EAC2B608ADB}">
              <a16:predDERef xmlns:a16="http://schemas.microsoft.com/office/drawing/2014/main" pred="{43D06C5B-D485-4E78-AE4F-A9E19A031264}"/>
            </a:ext>
          </a:extLst>
        </xdr:cNvPr>
        <xdr:cNvPicPr>
          <a:picLocks noChangeAspect="1"/>
        </xdr:cNvPicPr>
      </xdr:nvPicPr>
      <xdr:blipFill>
        <a:blip xmlns:r="http://schemas.openxmlformats.org/officeDocument/2006/relationships" r:embed="rId5"/>
        <a:stretch>
          <a:fillRect/>
        </a:stretch>
      </xdr:blipFill>
      <xdr:spPr>
        <a:xfrm>
          <a:off x="9448800" y="762000"/>
          <a:ext cx="5610225" cy="3895725"/>
        </a:xfrm>
        <a:prstGeom prst="rect">
          <a:avLst/>
        </a:prstGeom>
      </xdr:spPr>
    </xdr:pic>
    <xdr:clientData/>
  </xdr:twoCellAnchor>
  <xdr:twoCellAnchor editAs="oneCell">
    <xdr:from>
      <xdr:col>3</xdr:col>
      <xdr:colOff>66675</xdr:colOff>
      <xdr:row>3</xdr:row>
      <xdr:rowOff>38100</xdr:rowOff>
    </xdr:from>
    <xdr:to>
      <xdr:col>8</xdr:col>
      <xdr:colOff>371475</xdr:colOff>
      <xdr:row>5</xdr:row>
      <xdr:rowOff>790575</xdr:rowOff>
    </xdr:to>
    <xdr:pic>
      <xdr:nvPicPr>
        <xdr:cNvPr id="8" name="Picture 7">
          <a:extLst>
            <a:ext uri="{FF2B5EF4-FFF2-40B4-BE49-F238E27FC236}">
              <a16:creationId xmlns:a16="http://schemas.microsoft.com/office/drawing/2014/main" id="{4C79A021-B22E-495E-BC6A-55C3B47C9526}"/>
            </a:ext>
            <a:ext uri="{147F2762-F138-4A5C-976F-8EAC2B608ADB}">
              <a16:predDERef xmlns:a16="http://schemas.microsoft.com/office/drawing/2014/main" pred="{80389F55-2880-4706-A8E6-FDF0A00D6A33}"/>
            </a:ext>
          </a:extLst>
        </xdr:cNvPr>
        <xdr:cNvPicPr>
          <a:picLocks noChangeAspect="1"/>
        </xdr:cNvPicPr>
      </xdr:nvPicPr>
      <xdr:blipFill>
        <a:blip xmlns:r="http://schemas.openxmlformats.org/officeDocument/2006/relationships" r:embed="rId6"/>
        <a:stretch>
          <a:fillRect/>
        </a:stretch>
      </xdr:blipFill>
      <xdr:spPr>
        <a:xfrm>
          <a:off x="9334500" y="4895850"/>
          <a:ext cx="6553200" cy="1485900"/>
        </a:xfrm>
        <a:prstGeom prst="rect">
          <a:avLst/>
        </a:prstGeom>
      </xdr:spPr>
    </xdr:pic>
    <xdr:clientData/>
  </xdr:twoCellAnchor>
  <xdr:twoCellAnchor editAs="oneCell">
    <xdr:from>
      <xdr:col>6</xdr:col>
      <xdr:colOff>285750</xdr:colOff>
      <xdr:row>14</xdr:row>
      <xdr:rowOff>552450</xdr:rowOff>
    </xdr:from>
    <xdr:to>
      <xdr:col>15</xdr:col>
      <xdr:colOff>409575</xdr:colOff>
      <xdr:row>18</xdr:row>
      <xdr:rowOff>609600</xdr:rowOff>
    </xdr:to>
    <xdr:pic>
      <xdr:nvPicPr>
        <xdr:cNvPr id="11" name="Picture 10">
          <a:extLst>
            <a:ext uri="{FF2B5EF4-FFF2-40B4-BE49-F238E27FC236}">
              <a16:creationId xmlns:a16="http://schemas.microsoft.com/office/drawing/2014/main" id="{6E07EA9B-21E2-44B2-91DA-41DD6EDC5C3B}"/>
            </a:ext>
            <a:ext uri="{147F2762-F138-4A5C-976F-8EAC2B608ADB}">
              <a16:predDERef xmlns:a16="http://schemas.microsoft.com/office/drawing/2014/main" pred="{AE4E9604-E36B-4F7D-8E7C-B46162567223}"/>
            </a:ext>
          </a:extLst>
        </xdr:cNvPr>
        <xdr:cNvPicPr>
          <a:picLocks noChangeAspect="1"/>
        </xdr:cNvPicPr>
      </xdr:nvPicPr>
      <xdr:blipFill>
        <a:blip xmlns:r="http://schemas.openxmlformats.org/officeDocument/2006/relationships" r:embed="rId7"/>
        <a:stretch>
          <a:fillRect/>
        </a:stretch>
      </xdr:blipFill>
      <xdr:spPr>
        <a:xfrm>
          <a:off x="14582775" y="12058650"/>
          <a:ext cx="5610225" cy="3152775"/>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5</xdr:col>
      <xdr:colOff>200025</xdr:colOff>
      <xdr:row>7</xdr:row>
      <xdr:rowOff>1123950</xdr:rowOff>
    </xdr:from>
    <xdr:to>
      <xdr:col>5</xdr:col>
      <xdr:colOff>4010025</xdr:colOff>
      <xdr:row>9</xdr:row>
      <xdr:rowOff>2171700</xdr:rowOff>
    </xdr:to>
    <xdr:pic>
      <xdr:nvPicPr>
        <xdr:cNvPr id="2" name="Picture 1">
          <a:extLst>
            <a:ext uri="{FF2B5EF4-FFF2-40B4-BE49-F238E27FC236}">
              <a16:creationId xmlns:a16="http://schemas.microsoft.com/office/drawing/2014/main" id="{F42828D1-8355-4774-BAEC-1609D53DC19A}"/>
            </a:ext>
          </a:extLst>
        </xdr:cNvPr>
        <xdr:cNvPicPr>
          <a:picLocks noChangeAspect="1"/>
        </xdr:cNvPicPr>
      </xdr:nvPicPr>
      <xdr:blipFill>
        <a:blip xmlns:r="http://schemas.openxmlformats.org/officeDocument/2006/relationships" r:embed="rId1"/>
        <a:stretch>
          <a:fillRect/>
        </a:stretch>
      </xdr:blipFill>
      <xdr:spPr>
        <a:xfrm>
          <a:off x="18059400" y="4733925"/>
          <a:ext cx="3810000" cy="3276600"/>
        </a:xfrm>
        <a:prstGeom prst="rect">
          <a:avLst/>
        </a:prstGeom>
      </xdr:spPr>
    </xdr:pic>
    <xdr:clientData/>
  </xdr:twoCellAnchor>
  <xdr:twoCellAnchor editAs="oneCell">
    <xdr:from>
      <xdr:col>6</xdr:col>
      <xdr:colOff>161925</xdr:colOff>
      <xdr:row>8</xdr:row>
      <xdr:rowOff>19050</xdr:rowOff>
    </xdr:from>
    <xdr:to>
      <xdr:col>6</xdr:col>
      <xdr:colOff>4114800</xdr:colOff>
      <xdr:row>9</xdr:row>
      <xdr:rowOff>2200275</xdr:rowOff>
    </xdr:to>
    <xdr:pic>
      <xdr:nvPicPr>
        <xdr:cNvPr id="3" name="Picture 2">
          <a:extLst>
            <a:ext uri="{FF2B5EF4-FFF2-40B4-BE49-F238E27FC236}">
              <a16:creationId xmlns:a16="http://schemas.microsoft.com/office/drawing/2014/main" id="{D5C96ED3-E4A1-4B70-B57D-F095F0E3A218}"/>
            </a:ext>
            <a:ext uri="{147F2762-F138-4A5C-976F-8EAC2B608ADB}">
              <a16:predDERef xmlns:a16="http://schemas.microsoft.com/office/drawing/2014/main" pred="{F42828D1-8355-4774-BAEC-1609D53DC19A}"/>
            </a:ext>
          </a:extLst>
        </xdr:cNvPr>
        <xdr:cNvPicPr>
          <a:picLocks noChangeAspect="1"/>
        </xdr:cNvPicPr>
      </xdr:nvPicPr>
      <xdr:blipFill>
        <a:blip xmlns:r="http://schemas.openxmlformats.org/officeDocument/2006/relationships" r:embed="rId2"/>
        <a:stretch>
          <a:fillRect/>
        </a:stretch>
      </xdr:blipFill>
      <xdr:spPr>
        <a:xfrm>
          <a:off x="22107525" y="4762500"/>
          <a:ext cx="3952875" cy="3276600"/>
        </a:xfrm>
        <a:prstGeom prst="rect">
          <a:avLst/>
        </a:prstGeom>
      </xdr:spPr>
    </xdr:pic>
    <xdr:clientData/>
  </xdr:twoCellAnchor>
  <xdr:twoCellAnchor editAs="oneCell">
    <xdr:from>
      <xdr:col>0</xdr:col>
      <xdr:colOff>0</xdr:colOff>
      <xdr:row>17</xdr:row>
      <xdr:rowOff>171450</xdr:rowOff>
    </xdr:from>
    <xdr:to>
      <xdr:col>2</xdr:col>
      <xdr:colOff>314325</xdr:colOff>
      <xdr:row>23</xdr:row>
      <xdr:rowOff>123825</xdr:rowOff>
    </xdr:to>
    <xdr:pic>
      <xdr:nvPicPr>
        <xdr:cNvPr id="5" name="Picture 4">
          <a:extLst>
            <a:ext uri="{FF2B5EF4-FFF2-40B4-BE49-F238E27FC236}">
              <a16:creationId xmlns:a16="http://schemas.microsoft.com/office/drawing/2014/main" id="{CFBBC31B-4D6F-44AE-90ED-7DD5936AE59F}"/>
            </a:ext>
            <a:ext uri="{147F2762-F138-4A5C-976F-8EAC2B608ADB}">
              <a16:predDERef xmlns:a16="http://schemas.microsoft.com/office/drawing/2014/main" pred="{D5C96ED3-E4A1-4B70-B57D-F095F0E3A218}"/>
            </a:ext>
          </a:extLst>
        </xdr:cNvPr>
        <xdr:cNvPicPr>
          <a:picLocks noChangeAspect="1"/>
        </xdr:cNvPicPr>
      </xdr:nvPicPr>
      <xdr:blipFill>
        <a:blip xmlns:r="http://schemas.openxmlformats.org/officeDocument/2006/relationships" r:embed="rId3"/>
        <a:stretch>
          <a:fillRect/>
        </a:stretch>
      </xdr:blipFill>
      <xdr:spPr>
        <a:xfrm>
          <a:off x="0" y="15592425"/>
          <a:ext cx="5915025" cy="1095375"/>
        </a:xfrm>
        <a:prstGeom prst="rect">
          <a:avLst/>
        </a:prstGeom>
      </xdr:spPr>
    </xdr:pic>
    <xdr:clientData/>
  </xdr:twoCellAnchor>
  <xdr:twoCellAnchor editAs="oneCell">
    <xdr:from>
      <xdr:col>2</xdr:col>
      <xdr:colOff>419100</xdr:colOff>
      <xdr:row>17</xdr:row>
      <xdr:rowOff>161925</xdr:rowOff>
    </xdr:from>
    <xdr:to>
      <xdr:col>3</xdr:col>
      <xdr:colOff>2276475</xdr:colOff>
      <xdr:row>37</xdr:row>
      <xdr:rowOff>66675</xdr:rowOff>
    </xdr:to>
    <xdr:pic>
      <xdr:nvPicPr>
        <xdr:cNvPr id="4" name="Picture 3">
          <a:extLst>
            <a:ext uri="{FF2B5EF4-FFF2-40B4-BE49-F238E27FC236}">
              <a16:creationId xmlns:a16="http://schemas.microsoft.com/office/drawing/2014/main" id="{D2ACA797-BAA1-4213-A2EE-1659DF2DEB56}"/>
            </a:ext>
            <a:ext uri="{147F2762-F138-4A5C-976F-8EAC2B608ADB}">
              <a16:predDERef xmlns:a16="http://schemas.microsoft.com/office/drawing/2014/main" pred="{CFBBC31B-4D6F-44AE-90ED-7DD5936AE59F}"/>
            </a:ext>
          </a:extLst>
        </xdr:cNvPr>
        <xdr:cNvPicPr>
          <a:picLocks noChangeAspect="1"/>
        </xdr:cNvPicPr>
      </xdr:nvPicPr>
      <xdr:blipFill>
        <a:blip xmlns:r="http://schemas.openxmlformats.org/officeDocument/2006/relationships" r:embed="rId4"/>
        <a:stretch>
          <a:fillRect/>
        </a:stretch>
      </xdr:blipFill>
      <xdr:spPr>
        <a:xfrm>
          <a:off x="6019800" y="15582900"/>
          <a:ext cx="5943600" cy="3714750"/>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3</xdr:col>
      <xdr:colOff>19050</xdr:colOff>
      <xdr:row>4</xdr:row>
      <xdr:rowOff>152400</xdr:rowOff>
    </xdr:from>
    <xdr:to>
      <xdr:col>3</xdr:col>
      <xdr:colOff>6038850</xdr:colOff>
      <xdr:row>22</xdr:row>
      <xdr:rowOff>28575</xdr:rowOff>
    </xdr:to>
    <xdr:pic>
      <xdr:nvPicPr>
        <xdr:cNvPr id="2" name="Picture 1">
          <a:extLst>
            <a:ext uri="{FF2B5EF4-FFF2-40B4-BE49-F238E27FC236}">
              <a16:creationId xmlns:a16="http://schemas.microsoft.com/office/drawing/2014/main" id="{4D8A714B-6490-466F-AAB7-4E0FEBBC5D1E}"/>
            </a:ext>
          </a:extLst>
        </xdr:cNvPr>
        <xdr:cNvPicPr>
          <a:picLocks noChangeAspect="1"/>
        </xdr:cNvPicPr>
      </xdr:nvPicPr>
      <xdr:blipFill>
        <a:blip xmlns:r="http://schemas.openxmlformats.org/officeDocument/2006/relationships" r:embed="rId1"/>
        <a:stretch>
          <a:fillRect/>
        </a:stretch>
      </xdr:blipFill>
      <xdr:spPr>
        <a:xfrm>
          <a:off x="10915650" y="1914525"/>
          <a:ext cx="6019800" cy="3771900"/>
        </a:xfrm>
        <a:prstGeom prst="rect">
          <a:avLst/>
        </a:prstGeom>
      </xdr:spPr>
    </xdr:pic>
    <xdr:clientData/>
  </xdr:twoCellAnchor>
  <xdr:twoCellAnchor editAs="oneCell">
    <xdr:from>
      <xdr:col>2</xdr:col>
      <xdr:colOff>933450</xdr:colOff>
      <xdr:row>35</xdr:row>
      <xdr:rowOff>38100</xdr:rowOff>
    </xdr:from>
    <xdr:to>
      <xdr:col>3</xdr:col>
      <xdr:colOff>6143625</xdr:colOff>
      <xdr:row>74</xdr:row>
      <xdr:rowOff>114300</xdr:rowOff>
    </xdr:to>
    <xdr:pic>
      <xdr:nvPicPr>
        <xdr:cNvPr id="3" name="Picture 2">
          <a:extLst>
            <a:ext uri="{FF2B5EF4-FFF2-40B4-BE49-F238E27FC236}">
              <a16:creationId xmlns:a16="http://schemas.microsoft.com/office/drawing/2014/main" id="{EE5E6939-691C-4ADB-A92F-20F44EE63ABE}"/>
            </a:ext>
            <a:ext uri="{147F2762-F138-4A5C-976F-8EAC2B608ADB}">
              <a16:predDERef xmlns:a16="http://schemas.microsoft.com/office/drawing/2014/main" pred="{4D8A714B-6490-466F-AAB7-4E0FEBBC5D1E}"/>
            </a:ext>
          </a:extLst>
        </xdr:cNvPr>
        <xdr:cNvPicPr>
          <a:picLocks noChangeAspect="1"/>
        </xdr:cNvPicPr>
      </xdr:nvPicPr>
      <xdr:blipFill>
        <a:blip xmlns:r="http://schemas.openxmlformats.org/officeDocument/2006/relationships" r:embed="rId2"/>
        <a:stretch>
          <a:fillRect/>
        </a:stretch>
      </xdr:blipFill>
      <xdr:spPr>
        <a:xfrm>
          <a:off x="10791825" y="5838825"/>
          <a:ext cx="6248400" cy="7934325"/>
        </a:xfrm>
        <a:prstGeom prst="rect">
          <a:avLst/>
        </a:prstGeom>
      </xdr:spPr>
    </xdr:pic>
    <xdr:clientData/>
  </xdr:twoCellAnchor>
  <xdr:twoCellAnchor editAs="oneCell">
    <xdr:from>
      <xdr:col>3</xdr:col>
      <xdr:colOff>9525</xdr:colOff>
      <xdr:row>74</xdr:row>
      <xdr:rowOff>171450</xdr:rowOff>
    </xdr:from>
    <xdr:to>
      <xdr:col>3</xdr:col>
      <xdr:colOff>6362700</xdr:colOff>
      <xdr:row>82</xdr:row>
      <xdr:rowOff>95250</xdr:rowOff>
    </xdr:to>
    <xdr:pic>
      <xdr:nvPicPr>
        <xdr:cNvPr id="4" name="Picture 3">
          <a:extLst>
            <a:ext uri="{FF2B5EF4-FFF2-40B4-BE49-F238E27FC236}">
              <a16:creationId xmlns:a16="http://schemas.microsoft.com/office/drawing/2014/main" id="{B701D9DD-27DB-457A-91FA-990C13EB7486}"/>
            </a:ext>
            <a:ext uri="{147F2762-F138-4A5C-976F-8EAC2B608ADB}">
              <a16:predDERef xmlns:a16="http://schemas.microsoft.com/office/drawing/2014/main" pred="{EE5E6939-691C-4ADB-A92F-20F44EE63ABE}"/>
            </a:ext>
          </a:extLst>
        </xdr:cNvPr>
        <xdr:cNvPicPr>
          <a:picLocks noChangeAspect="1"/>
        </xdr:cNvPicPr>
      </xdr:nvPicPr>
      <xdr:blipFill>
        <a:blip xmlns:r="http://schemas.openxmlformats.org/officeDocument/2006/relationships" r:embed="rId3"/>
        <a:stretch>
          <a:fillRect/>
        </a:stretch>
      </xdr:blipFill>
      <xdr:spPr>
        <a:xfrm>
          <a:off x="10906125" y="13782675"/>
          <a:ext cx="6353175" cy="1447800"/>
        </a:xfrm>
        <a:prstGeom prst="rect">
          <a:avLst/>
        </a:prstGeom>
      </xdr:spPr>
    </xdr:pic>
    <xdr:clientData/>
  </xdr:twoCellAnchor>
  <xdr:twoCellAnchor editAs="oneCell">
    <xdr:from>
      <xdr:col>2</xdr:col>
      <xdr:colOff>885825</xdr:colOff>
      <xdr:row>82</xdr:row>
      <xdr:rowOff>104775</xdr:rowOff>
    </xdr:from>
    <xdr:to>
      <xdr:col>3</xdr:col>
      <xdr:colOff>6248400</xdr:colOff>
      <xdr:row>116</xdr:row>
      <xdr:rowOff>0</xdr:rowOff>
    </xdr:to>
    <xdr:pic>
      <xdr:nvPicPr>
        <xdr:cNvPr id="5" name="Picture 4">
          <a:extLst>
            <a:ext uri="{FF2B5EF4-FFF2-40B4-BE49-F238E27FC236}">
              <a16:creationId xmlns:a16="http://schemas.microsoft.com/office/drawing/2014/main" id="{849334E8-3E1C-4F1D-A119-2F19964FBB2D}"/>
            </a:ext>
            <a:ext uri="{147F2762-F138-4A5C-976F-8EAC2B608ADB}">
              <a16:predDERef xmlns:a16="http://schemas.microsoft.com/office/drawing/2014/main" pred="{B701D9DD-27DB-457A-91FA-990C13EB7486}"/>
            </a:ext>
          </a:extLst>
        </xdr:cNvPr>
        <xdr:cNvPicPr>
          <a:picLocks noChangeAspect="1"/>
        </xdr:cNvPicPr>
      </xdr:nvPicPr>
      <xdr:blipFill>
        <a:blip xmlns:r="http://schemas.openxmlformats.org/officeDocument/2006/relationships" r:embed="rId4"/>
        <a:stretch>
          <a:fillRect/>
        </a:stretch>
      </xdr:blipFill>
      <xdr:spPr>
        <a:xfrm>
          <a:off x="10744200" y="15240000"/>
          <a:ext cx="6400800" cy="6362700"/>
        </a:xfrm>
        <a:prstGeom prst="rect">
          <a:avLst/>
        </a:prstGeom>
      </xdr:spPr>
    </xdr:pic>
    <xdr:clientData/>
  </xdr:twoCellAnchor>
  <xdr:twoCellAnchor editAs="oneCell">
    <xdr:from>
      <xdr:col>3</xdr:col>
      <xdr:colOff>6419850</xdr:colOff>
      <xdr:row>4</xdr:row>
      <xdr:rowOff>76200</xdr:rowOff>
    </xdr:from>
    <xdr:to>
      <xdr:col>4</xdr:col>
      <xdr:colOff>47625</xdr:colOff>
      <xdr:row>36</xdr:row>
      <xdr:rowOff>200025</xdr:rowOff>
    </xdr:to>
    <xdr:pic>
      <xdr:nvPicPr>
        <xdr:cNvPr id="6" name="Picture 5">
          <a:extLst>
            <a:ext uri="{FF2B5EF4-FFF2-40B4-BE49-F238E27FC236}">
              <a16:creationId xmlns:a16="http://schemas.microsoft.com/office/drawing/2014/main" id="{32C1C23F-4154-4FBB-B57B-3D6B607F2B2A}"/>
            </a:ext>
            <a:ext uri="{147F2762-F138-4A5C-976F-8EAC2B608ADB}">
              <a16:predDERef xmlns:a16="http://schemas.microsoft.com/office/drawing/2014/main" pred="{849334E8-3E1C-4F1D-A119-2F19964FBB2D}"/>
            </a:ext>
          </a:extLst>
        </xdr:cNvPr>
        <xdr:cNvPicPr>
          <a:picLocks noChangeAspect="1"/>
        </xdr:cNvPicPr>
      </xdr:nvPicPr>
      <xdr:blipFill>
        <a:blip xmlns:r="http://schemas.openxmlformats.org/officeDocument/2006/relationships" r:embed="rId5"/>
        <a:stretch>
          <a:fillRect/>
        </a:stretch>
      </xdr:blipFill>
      <xdr:spPr>
        <a:xfrm>
          <a:off x="17316450" y="1838325"/>
          <a:ext cx="5629275" cy="6877050"/>
        </a:xfrm>
        <a:prstGeom prst="rect">
          <a:avLst/>
        </a:prstGeom>
      </xdr:spPr>
    </xdr:pic>
    <xdr:clientData/>
  </xdr:twoCellAnchor>
  <xdr:twoCellAnchor editAs="oneCell">
    <xdr:from>
      <xdr:col>3</xdr:col>
      <xdr:colOff>6496050</xdr:colOff>
      <xdr:row>49</xdr:row>
      <xdr:rowOff>0</xdr:rowOff>
    </xdr:from>
    <xdr:to>
      <xdr:col>4</xdr:col>
      <xdr:colOff>123825</xdr:colOff>
      <xdr:row>65</xdr:row>
      <xdr:rowOff>57150</xdr:rowOff>
    </xdr:to>
    <xdr:pic>
      <xdr:nvPicPr>
        <xdr:cNvPr id="7" name="Picture 6">
          <a:extLst>
            <a:ext uri="{FF2B5EF4-FFF2-40B4-BE49-F238E27FC236}">
              <a16:creationId xmlns:a16="http://schemas.microsoft.com/office/drawing/2014/main" id="{154D7653-237D-42E2-9E3A-D3E4D14AD2D7}"/>
            </a:ext>
            <a:ext uri="{147F2762-F138-4A5C-976F-8EAC2B608ADB}">
              <a16:predDERef xmlns:a16="http://schemas.microsoft.com/office/drawing/2014/main" pred="{32C1C23F-4154-4FBB-B57B-3D6B607F2B2A}"/>
            </a:ext>
          </a:extLst>
        </xdr:cNvPr>
        <xdr:cNvPicPr>
          <a:picLocks noChangeAspect="1"/>
        </xdr:cNvPicPr>
      </xdr:nvPicPr>
      <xdr:blipFill>
        <a:blip xmlns:r="http://schemas.openxmlformats.org/officeDocument/2006/relationships" r:embed="rId6"/>
        <a:stretch>
          <a:fillRect/>
        </a:stretch>
      </xdr:blipFill>
      <xdr:spPr>
        <a:xfrm>
          <a:off x="17392650" y="8848725"/>
          <a:ext cx="5629275" cy="3105150"/>
        </a:xfrm>
        <a:prstGeom prst="rect">
          <a:avLst/>
        </a:prstGeom>
      </xdr:spPr>
    </xdr:pic>
    <xdr:clientData/>
  </xdr:twoCellAnchor>
  <xdr:twoCellAnchor editAs="oneCell">
    <xdr:from>
      <xdr:col>0</xdr:col>
      <xdr:colOff>0</xdr:colOff>
      <xdr:row>40</xdr:row>
      <xdr:rowOff>0</xdr:rowOff>
    </xdr:from>
    <xdr:to>
      <xdr:col>1</xdr:col>
      <xdr:colOff>5610225</xdr:colOff>
      <xdr:row>70</xdr:row>
      <xdr:rowOff>28575</xdr:rowOff>
    </xdr:to>
    <xdr:pic>
      <xdr:nvPicPr>
        <xdr:cNvPr id="8" name="Picture 7">
          <a:extLst>
            <a:ext uri="{FF2B5EF4-FFF2-40B4-BE49-F238E27FC236}">
              <a16:creationId xmlns:a16="http://schemas.microsoft.com/office/drawing/2014/main" id="{A15070D7-D9CA-409E-8560-5003A5ABE1A7}"/>
            </a:ext>
            <a:ext uri="{147F2762-F138-4A5C-976F-8EAC2B608ADB}">
              <a16:predDERef xmlns:a16="http://schemas.microsoft.com/office/drawing/2014/main" pred="{154D7653-237D-42E2-9E3A-D3E4D14AD2D7}"/>
            </a:ext>
          </a:extLst>
        </xdr:cNvPr>
        <xdr:cNvPicPr>
          <a:picLocks noChangeAspect="1"/>
        </xdr:cNvPicPr>
      </xdr:nvPicPr>
      <xdr:blipFill>
        <a:blip xmlns:r="http://schemas.openxmlformats.org/officeDocument/2006/relationships" r:embed="rId7"/>
        <a:stretch>
          <a:fillRect/>
        </a:stretch>
      </xdr:blipFill>
      <xdr:spPr>
        <a:xfrm>
          <a:off x="0" y="7134225"/>
          <a:ext cx="7134225" cy="5743575"/>
        </a:xfrm>
        <a:prstGeom prst="rect">
          <a:avLst/>
        </a:prstGeom>
      </xdr:spPr>
    </xdr:pic>
    <xdr:clientData/>
  </xdr:twoCellAnchor>
  <xdr:twoCellAnchor editAs="oneCell">
    <xdr:from>
      <xdr:col>0</xdr:col>
      <xdr:colOff>0</xdr:colOff>
      <xdr:row>73</xdr:row>
      <xdr:rowOff>0</xdr:rowOff>
    </xdr:from>
    <xdr:to>
      <xdr:col>1</xdr:col>
      <xdr:colOff>6162675</xdr:colOff>
      <xdr:row>101</xdr:row>
      <xdr:rowOff>161925</xdr:rowOff>
    </xdr:to>
    <xdr:pic>
      <xdr:nvPicPr>
        <xdr:cNvPr id="9" name="Picture 8">
          <a:extLst>
            <a:ext uri="{FF2B5EF4-FFF2-40B4-BE49-F238E27FC236}">
              <a16:creationId xmlns:a16="http://schemas.microsoft.com/office/drawing/2014/main" id="{E57DAA68-BA59-4731-BB49-228A7F2D5237}"/>
            </a:ext>
            <a:ext uri="{147F2762-F138-4A5C-976F-8EAC2B608ADB}">
              <a16:predDERef xmlns:a16="http://schemas.microsoft.com/office/drawing/2014/main" pred="{A15070D7-D9CA-409E-8560-5003A5ABE1A7}"/>
            </a:ext>
          </a:extLst>
        </xdr:cNvPr>
        <xdr:cNvPicPr>
          <a:picLocks noChangeAspect="1"/>
        </xdr:cNvPicPr>
      </xdr:nvPicPr>
      <xdr:blipFill>
        <a:blip xmlns:r="http://schemas.openxmlformats.org/officeDocument/2006/relationships" r:embed="rId8"/>
        <a:stretch>
          <a:fillRect/>
        </a:stretch>
      </xdr:blipFill>
      <xdr:spPr>
        <a:xfrm>
          <a:off x="0" y="13468350"/>
          <a:ext cx="7686675" cy="5495925"/>
        </a:xfrm>
        <a:prstGeom prst="rect">
          <a:avLst/>
        </a:prstGeom>
      </xdr:spPr>
    </xdr:pic>
    <xdr:clientData/>
  </xdr:twoCellAnchor>
  <xdr:twoCellAnchor editAs="oneCell">
    <xdr:from>
      <xdr:col>0</xdr:col>
      <xdr:colOff>0</xdr:colOff>
      <xdr:row>102</xdr:row>
      <xdr:rowOff>19050</xdr:rowOff>
    </xdr:from>
    <xdr:to>
      <xdr:col>1</xdr:col>
      <xdr:colOff>6134100</xdr:colOff>
      <xdr:row>137</xdr:row>
      <xdr:rowOff>57150</xdr:rowOff>
    </xdr:to>
    <xdr:pic>
      <xdr:nvPicPr>
        <xdr:cNvPr id="10" name="Picture 9">
          <a:extLst>
            <a:ext uri="{FF2B5EF4-FFF2-40B4-BE49-F238E27FC236}">
              <a16:creationId xmlns:a16="http://schemas.microsoft.com/office/drawing/2014/main" id="{162AAB31-E83C-442C-ABB4-48ADB1F8ED2B}"/>
            </a:ext>
            <a:ext uri="{147F2762-F138-4A5C-976F-8EAC2B608ADB}">
              <a16:predDERef xmlns:a16="http://schemas.microsoft.com/office/drawing/2014/main" pred="{E57DAA68-BA59-4731-BB49-228A7F2D5237}"/>
            </a:ext>
          </a:extLst>
        </xdr:cNvPr>
        <xdr:cNvPicPr>
          <a:picLocks noChangeAspect="1"/>
        </xdr:cNvPicPr>
      </xdr:nvPicPr>
      <xdr:blipFill>
        <a:blip xmlns:r="http://schemas.openxmlformats.org/officeDocument/2006/relationships" r:embed="rId9"/>
        <a:stretch>
          <a:fillRect/>
        </a:stretch>
      </xdr:blipFill>
      <xdr:spPr>
        <a:xfrm>
          <a:off x="0" y="19011900"/>
          <a:ext cx="7658100" cy="6705600"/>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1</xdr:col>
      <xdr:colOff>5800725</xdr:colOff>
      <xdr:row>0</xdr:row>
      <xdr:rowOff>323850</xdr:rowOff>
    </xdr:from>
    <xdr:to>
      <xdr:col>7</xdr:col>
      <xdr:colOff>76200</xdr:colOff>
      <xdr:row>4</xdr:row>
      <xdr:rowOff>800100</xdr:rowOff>
    </xdr:to>
    <xdr:pic>
      <xdr:nvPicPr>
        <xdr:cNvPr id="2" name="Picture 1">
          <a:extLst>
            <a:ext uri="{FF2B5EF4-FFF2-40B4-BE49-F238E27FC236}">
              <a16:creationId xmlns:a16="http://schemas.microsoft.com/office/drawing/2014/main" id="{1F7D1A90-A630-48B4-83FC-64156007BD47}"/>
            </a:ext>
          </a:extLst>
        </xdr:cNvPr>
        <xdr:cNvPicPr>
          <a:picLocks noChangeAspect="1"/>
        </xdr:cNvPicPr>
      </xdr:nvPicPr>
      <xdr:blipFill>
        <a:blip xmlns:r="http://schemas.openxmlformats.org/officeDocument/2006/relationships" r:embed="rId1"/>
        <a:stretch>
          <a:fillRect/>
        </a:stretch>
      </xdr:blipFill>
      <xdr:spPr>
        <a:xfrm>
          <a:off x="7486650" y="323850"/>
          <a:ext cx="6924675" cy="3562350"/>
        </a:xfrm>
        <a:prstGeom prst="rect">
          <a:avLst/>
        </a:prstGeom>
      </xdr:spPr>
    </xdr:pic>
    <xdr:clientData/>
  </xdr:twoCellAnchor>
  <xdr:twoCellAnchor editAs="oneCell">
    <xdr:from>
      <xdr:col>3</xdr:col>
      <xdr:colOff>142875</xdr:colOff>
      <xdr:row>4</xdr:row>
      <xdr:rowOff>819150</xdr:rowOff>
    </xdr:from>
    <xdr:to>
      <xdr:col>11</xdr:col>
      <xdr:colOff>257175</xdr:colOff>
      <xdr:row>22</xdr:row>
      <xdr:rowOff>95250</xdr:rowOff>
    </xdr:to>
    <xdr:pic>
      <xdr:nvPicPr>
        <xdr:cNvPr id="3" name="Picture 2">
          <a:extLst>
            <a:ext uri="{FF2B5EF4-FFF2-40B4-BE49-F238E27FC236}">
              <a16:creationId xmlns:a16="http://schemas.microsoft.com/office/drawing/2014/main" id="{5D9F8A25-7D02-40FA-B196-91B2F8E5FAF2}"/>
            </a:ext>
            <a:ext uri="{147F2762-F138-4A5C-976F-8EAC2B608ADB}">
              <a16:predDERef xmlns:a16="http://schemas.microsoft.com/office/drawing/2014/main" pred="{1F7D1A90-A630-48B4-83FC-64156007BD47}"/>
            </a:ext>
          </a:extLst>
        </xdr:cNvPr>
        <xdr:cNvPicPr>
          <a:picLocks noChangeAspect="1"/>
        </xdr:cNvPicPr>
      </xdr:nvPicPr>
      <xdr:blipFill>
        <a:blip xmlns:r="http://schemas.openxmlformats.org/officeDocument/2006/relationships" r:embed="rId2"/>
        <a:stretch>
          <a:fillRect/>
        </a:stretch>
      </xdr:blipFill>
      <xdr:spPr>
        <a:xfrm>
          <a:off x="12039600" y="3905250"/>
          <a:ext cx="4991100" cy="5276850"/>
        </a:xfrm>
        <a:prstGeom prst="rect">
          <a:avLst/>
        </a:prstGeom>
      </xdr:spPr>
    </xdr:pic>
    <xdr:clientData/>
  </xdr:twoCellAnchor>
  <xdr:twoCellAnchor editAs="oneCell">
    <xdr:from>
      <xdr:col>4</xdr:col>
      <xdr:colOff>542925</xdr:colOff>
      <xdr:row>25</xdr:row>
      <xdr:rowOff>161925</xdr:rowOff>
    </xdr:from>
    <xdr:to>
      <xdr:col>11</xdr:col>
      <xdr:colOff>438150</xdr:colOff>
      <xdr:row>46</xdr:row>
      <xdr:rowOff>180975</xdr:rowOff>
    </xdr:to>
    <xdr:pic>
      <xdr:nvPicPr>
        <xdr:cNvPr id="4" name="Picture 3">
          <a:extLst>
            <a:ext uri="{FF2B5EF4-FFF2-40B4-BE49-F238E27FC236}">
              <a16:creationId xmlns:a16="http://schemas.microsoft.com/office/drawing/2014/main" id="{6B8B9512-2549-4F19-96D0-8CD913C2D830}"/>
            </a:ext>
            <a:ext uri="{147F2762-F138-4A5C-976F-8EAC2B608ADB}">
              <a16:predDERef xmlns:a16="http://schemas.microsoft.com/office/drawing/2014/main" pred="{5D9F8A25-7D02-40FA-B196-91B2F8E5FAF2}"/>
            </a:ext>
          </a:extLst>
        </xdr:cNvPr>
        <xdr:cNvPicPr>
          <a:picLocks noChangeAspect="1"/>
        </xdr:cNvPicPr>
      </xdr:nvPicPr>
      <xdr:blipFill>
        <a:blip xmlns:r="http://schemas.openxmlformats.org/officeDocument/2006/relationships" r:embed="rId3"/>
        <a:stretch>
          <a:fillRect/>
        </a:stretch>
      </xdr:blipFill>
      <xdr:spPr>
        <a:xfrm>
          <a:off x="13049250" y="9820275"/>
          <a:ext cx="4162425" cy="4019550"/>
        </a:xfrm>
        <a:prstGeom prst="rect">
          <a:avLst/>
        </a:prstGeom>
      </xdr:spPr>
    </xdr:pic>
    <xdr:clientData/>
  </xdr:twoCellAnchor>
  <xdr:twoCellAnchor editAs="oneCell">
    <xdr:from>
      <xdr:col>2</xdr:col>
      <xdr:colOff>314325</xdr:colOff>
      <xdr:row>9</xdr:row>
      <xdr:rowOff>76200</xdr:rowOff>
    </xdr:from>
    <xdr:to>
      <xdr:col>2</xdr:col>
      <xdr:colOff>3552825</xdr:colOff>
      <xdr:row>30</xdr:row>
      <xdr:rowOff>104775</xdr:rowOff>
    </xdr:to>
    <xdr:pic>
      <xdr:nvPicPr>
        <xdr:cNvPr id="5" name="Picture 4">
          <a:extLst>
            <a:ext uri="{FF2B5EF4-FFF2-40B4-BE49-F238E27FC236}">
              <a16:creationId xmlns:a16="http://schemas.microsoft.com/office/drawing/2014/main" id="{A74A5029-EC55-D239-39FF-459A996FCFA5}"/>
            </a:ext>
            <a:ext uri="{147F2762-F138-4A5C-976F-8EAC2B608ADB}">
              <a16:predDERef xmlns:a16="http://schemas.microsoft.com/office/drawing/2014/main" pred="{6B8B9512-2549-4F19-96D0-8CD913C2D830}"/>
            </a:ext>
          </a:extLst>
        </xdr:cNvPr>
        <xdr:cNvPicPr>
          <a:picLocks noChangeAspect="1"/>
        </xdr:cNvPicPr>
      </xdr:nvPicPr>
      <xdr:blipFill>
        <a:blip xmlns:r="http://schemas.openxmlformats.org/officeDocument/2006/relationships" r:embed="rId4"/>
        <a:stretch>
          <a:fillRect/>
        </a:stretch>
      </xdr:blipFill>
      <xdr:spPr>
        <a:xfrm>
          <a:off x="7848600" y="6410325"/>
          <a:ext cx="3238500" cy="4305300"/>
        </a:xfrm>
        <a:prstGeom prst="rect">
          <a:avLst/>
        </a:prstGeom>
      </xdr:spPr>
    </xdr:pic>
    <xdr:clientData/>
  </xdr:twoCellAnchor>
  <xdr:twoCellAnchor editAs="oneCell">
    <xdr:from>
      <xdr:col>2</xdr:col>
      <xdr:colOff>0</xdr:colOff>
      <xdr:row>33</xdr:row>
      <xdr:rowOff>0</xdr:rowOff>
    </xdr:from>
    <xdr:to>
      <xdr:col>3</xdr:col>
      <xdr:colOff>209550</xdr:colOff>
      <xdr:row>54</xdr:row>
      <xdr:rowOff>0</xdr:rowOff>
    </xdr:to>
    <xdr:pic>
      <xdr:nvPicPr>
        <xdr:cNvPr id="6" name="Picture 5">
          <a:extLst>
            <a:ext uri="{FF2B5EF4-FFF2-40B4-BE49-F238E27FC236}">
              <a16:creationId xmlns:a16="http://schemas.microsoft.com/office/drawing/2014/main" id="{68A4CBFE-18C9-90C3-316A-51FAF37979AA}"/>
            </a:ext>
            <a:ext uri="{147F2762-F138-4A5C-976F-8EAC2B608ADB}">
              <a16:predDERef xmlns:a16="http://schemas.microsoft.com/office/drawing/2014/main" pred="{A74A5029-EC55-D239-39FF-459A996FCFA5}"/>
            </a:ext>
          </a:extLst>
        </xdr:cNvPr>
        <xdr:cNvPicPr>
          <a:picLocks noChangeAspect="1"/>
        </xdr:cNvPicPr>
      </xdr:nvPicPr>
      <xdr:blipFill>
        <a:blip xmlns:r="http://schemas.openxmlformats.org/officeDocument/2006/relationships" r:embed="rId5"/>
        <a:stretch>
          <a:fillRect/>
        </a:stretch>
      </xdr:blipFill>
      <xdr:spPr>
        <a:xfrm>
          <a:off x="7534275" y="11182350"/>
          <a:ext cx="4572000" cy="4000500"/>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2</xdr:col>
      <xdr:colOff>0</xdr:colOff>
      <xdr:row>8</xdr:row>
      <xdr:rowOff>0</xdr:rowOff>
    </xdr:from>
    <xdr:to>
      <xdr:col>2</xdr:col>
      <xdr:colOff>3810000</xdr:colOff>
      <xdr:row>24</xdr:row>
      <xdr:rowOff>161925</xdr:rowOff>
    </xdr:to>
    <xdr:pic>
      <xdr:nvPicPr>
        <xdr:cNvPr id="3" name="Picture 2" descr="Renal Mass and Localized Renal Tumors : Symptoms, Diagnosis &amp; Treatment -  Urology Care Foundation">
          <a:extLst>
            <a:ext uri="{FF2B5EF4-FFF2-40B4-BE49-F238E27FC236}">
              <a16:creationId xmlns:a16="http://schemas.microsoft.com/office/drawing/2014/main" id="{00000000-0008-0000-02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14625" y="4419600"/>
          <a:ext cx="3810000" cy="3362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28575</xdr:colOff>
      <xdr:row>8</xdr:row>
      <xdr:rowOff>28575</xdr:rowOff>
    </xdr:from>
    <xdr:to>
      <xdr:col>4</xdr:col>
      <xdr:colOff>8027</xdr:colOff>
      <xdr:row>24</xdr:row>
      <xdr:rowOff>16659</xdr:rowOff>
    </xdr:to>
    <xdr:pic>
      <xdr:nvPicPr>
        <xdr:cNvPr id="4" name="Picture 3">
          <a:extLst>
            <a:ext uri="{FF2B5EF4-FFF2-40B4-BE49-F238E27FC236}">
              <a16:creationId xmlns:a16="http://schemas.microsoft.com/office/drawing/2014/main" id="{7698D937-2E5B-4C75-82E8-74E06BDF87CA}"/>
            </a:ext>
            <a:ext uri="{147F2762-F138-4A5C-976F-8EAC2B608ADB}">
              <a16:predDERef xmlns:a16="http://schemas.microsoft.com/office/drawing/2014/main" pred="{00000000-0008-0000-0200-000003000000}"/>
            </a:ext>
          </a:extLst>
        </xdr:cNvPr>
        <xdr:cNvPicPr>
          <a:picLocks noChangeAspect="1"/>
        </xdr:cNvPicPr>
      </xdr:nvPicPr>
      <xdr:blipFill>
        <a:blip xmlns:r="http://schemas.openxmlformats.org/officeDocument/2006/relationships" r:embed="rId2"/>
        <a:stretch>
          <a:fillRect/>
        </a:stretch>
      </xdr:blipFill>
      <xdr:spPr>
        <a:xfrm>
          <a:off x="6915150" y="5667375"/>
          <a:ext cx="4694327" cy="3188484"/>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3</xdr:col>
      <xdr:colOff>0</xdr:colOff>
      <xdr:row>8</xdr:row>
      <xdr:rowOff>0</xdr:rowOff>
    </xdr:from>
    <xdr:to>
      <xdr:col>3</xdr:col>
      <xdr:colOff>4694327</xdr:colOff>
      <xdr:row>9</xdr:row>
      <xdr:rowOff>1588284</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6829425" y="8267700"/>
          <a:ext cx="4694327" cy="3188484"/>
        </a:xfrm>
        <a:prstGeom prst="rect">
          <a:avLst/>
        </a:prstGeom>
      </xdr:spPr>
    </xdr:pic>
    <xdr:clientData/>
  </xdr:twoCellAnchor>
  <xdr:twoCellAnchor editAs="oneCell">
    <xdr:from>
      <xdr:col>2</xdr:col>
      <xdr:colOff>0</xdr:colOff>
      <xdr:row>8</xdr:row>
      <xdr:rowOff>1</xdr:rowOff>
    </xdr:from>
    <xdr:to>
      <xdr:col>3</xdr:col>
      <xdr:colOff>105105</xdr:colOff>
      <xdr:row>10</xdr:row>
      <xdr:rowOff>19051</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3038475" y="6772276"/>
          <a:ext cx="3810330" cy="3219450"/>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2</xdr:col>
      <xdr:colOff>152400</xdr:colOff>
      <xdr:row>12</xdr:row>
      <xdr:rowOff>66675</xdr:rowOff>
    </xdr:from>
    <xdr:to>
      <xdr:col>3</xdr:col>
      <xdr:colOff>4667250</xdr:colOff>
      <xdr:row>27</xdr:row>
      <xdr:rowOff>85725</xdr:rowOff>
    </xdr:to>
    <xdr:pic>
      <xdr:nvPicPr>
        <xdr:cNvPr id="2" name="Picture 1">
          <a:extLst>
            <a:ext uri="{FF2B5EF4-FFF2-40B4-BE49-F238E27FC236}">
              <a16:creationId xmlns:a16="http://schemas.microsoft.com/office/drawing/2014/main" id="{D2A86272-8405-43D7-97AC-FD9042B43AB3}"/>
            </a:ext>
          </a:extLst>
        </xdr:cNvPr>
        <xdr:cNvPicPr>
          <a:picLocks noChangeAspect="1"/>
        </xdr:cNvPicPr>
      </xdr:nvPicPr>
      <xdr:blipFill>
        <a:blip xmlns:r="http://schemas.openxmlformats.org/officeDocument/2006/relationships" r:embed="rId1"/>
        <a:stretch>
          <a:fillRect/>
        </a:stretch>
      </xdr:blipFill>
      <xdr:spPr>
        <a:xfrm>
          <a:off x="8039100" y="7305675"/>
          <a:ext cx="5257800" cy="3838575"/>
        </a:xfrm>
        <a:prstGeom prst="rect">
          <a:avLst/>
        </a:prstGeom>
      </xdr:spPr>
    </xdr:pic>
    <xdr:clientData/>
  </xdr:twoCellAnchor>
  <xdr:twoCellAnchor editAs="oneCell">
    <xdr:from>
      <xdr:col>4</xdr:col>
      <xdr:colOff>19050</xdr:colOff>
      <xdr:row>0</xdr:row>
      <xdr:rowOff>0</xdr:rowOff>
    </xdr:from>
    <xdr:to>
      <xdr:col>20</xdr:col>
      <xdr:colOff>381000</xdr:colOff>
      <xdr:row>10</xdr:row>
      <xdr:rowOff>104775</xdr:rowOff>
    </xdr:to>
    <xdr:pic>
      <xdr:nvPicPr>
        <xdr:cNvPr id="3" name="Picture 2">
          <a:extLst>
            <a:ext uri="{FF2B5EF4-FFF2-40B4-BE49-F238E27FC236}">
              <a16:creationId xmlns:a16="http://schemas.microsoft.com/office/drawing/2014/main" id="{844C073A-EEDA-4620-8C60-363A767E55FC}"/>
            </a:ext>
            <a:ext uri="{147F2762-F138-4A5C-976F-8EAC2B608ADB}">
              <a16:predDERef xmlns:a16="http://schemas.microsoft.com/office/drawing/2014/main" pred="{D2A86272-8405-43D7-97AC-FD9042B43AB3}"/>
            </a:ext>
          </a:extLst>
        </xdr:cNvPr>
        <xdr:cNvPicPr>
          <a:picLocks noChangeAspect="1"/>
        </xdr:cNvPicPr>
      </xdr:nvPicPr>
      <xdr:blipFill>
        <a:blip xmlns:r="http://schemas.openxmlformats.org/officeDocument/2006/relationships" r:embed="rId2"/>
        <a:stretch>
          <a:fillRect/>
        </a:stretch>
      </xdr:blipFill>
      <xdr:spPr>
        <a:xfrm>
          <a:off x="13592175" y="0"/>
          <a:ext cx="10115550" cy="5695950"/>
        </a:xfrm>
        <a:prstGeom prst="rect">
          <a:avLst/>
        </a:prstGeom>
      </xdr:spPr>
    </xdr:pic>
    <xdr:clientData/>
  </xdr:twoCellAnchor>
  <xdr:twoCellAnchor editAs="oneCell">
    <xdr:from>
      <xdr:col>4</xdr:col>
      <xdr:colOff>28575</xdr:colOff>
      <xdr:row>10</xdr:row>
      <xdr:rowOff>219075</xdr:rowOff>
    </xdr:from>
    <xdr:to>
      <xdr:col>20</xdr:col>
      <xdr:colOff>381000</xdr:colOff>
      <xdr:row>31</xdr:row>
      <xdr:rowOff>104775</xdr:rowOff>
    </xdr:to>
    <xdr:pic>
      <xdr:nvPicPr>
        <xdr:cNvPr id="4" name="Picture 3">
          <a:extLst>
            <a:ext uri="{FF2B5EF4-FFF2-40B4-BE49-F238E27FC236}">
              <a16:creationId xmlns:a16="http://schemas.microsoft.com/office/drawing/2014/main" id="{786BA40F-E5C7-4F3A-9FA3-5A29F1EB9668}"/>
            </a:ext>
            <a:ext uri="{147F2762-F138-4A5C-976F-8EAC2B608ADB}">
              <a16:predDERef xmlns:a16="http://schemas.microsoft.com/office/drawing/2014/main" pred="{844C073A-EEDA-4620-8C60-363A767E55FC}"/>
            </a:ext>
          </a:extLst>
        </xdr:cNvPr>
        <xdr:cNvPicPr>
          <a:picLocks noChangeAspect="1"/>
        </xdr:cNvPicPr>
      </xdr:nvPicPr>
      <xdr:blipFill>
        <a:blip xmlns:r="http://schemas.openxmlformats.org/officeDocument/2006/relationships" r:embed="rId3"/>
        <a:stretch>
          <a:fillRect/>
        </a:stretch>
      </xdr:blipFill>
      <xdr:spPr>
        <a:xfrm>
          <a:off x="13601700" y="5724525"/>
          <a:ext cx="10106025" cy="5657850"/>
        </a:xfrm>
        <a:prstGeom prst="rect">
          <a:avLst/>
        </a:prstGeom>
      </xdr:spPr>
    </xdr:pic>
    <xdr:clientData/>
  </xdr:twoCellAnchor>
  <xdr:twoCellAnchor editAs="oneCell">
    <xdr:from>
      <xdr:col>0</xdr:col>
      <xdr:colOff>38100</xdr:colOff>
      <xdr:row>18</xdr:row>
      <xdr:rowOff>133350</xdr:rowOff>
    </xdr:from>
    <xdr:to>
      <xdr:col>2</xdr:col>
      <xdr:colOff>123825</xdr:colOff>
      <xdr:row>29</xdr:row>
      <xdr:rowOff>28575</xdr:rowOff>
    </xdr:to>
    <xdr:pic>
      <xdr:nvPicPr>
        <xdr:cNvPr id="5" name="Picture 4">
          <a:extLst>
            <a:ext uri="{FF2B5EF4-FFF2-40B4-BE49-F238E27FC236}">
              <a16:creationId xmlns:a16="http://schemas.microsoft.com/office/drawing/2014/main" id="{D5570905-00D2-1F30-8263-C11C52FF3225}"/>
            </a:ext>
            <a:ext uri="{147F2762-F138-4A5C-976F-8EAC2B608ADB}">
              <a16:predDERef xmlns:a16="http://schemas.microsoft.com/office/drawing/2014/main" pred="{786BA40F-E5C7-4F3A-9FA3-5A29F1EB9668}"/>
            </a:ext>
          </a:extLst>
        </xdr:cNvPr>
        <xdr:cNvPicPr>
          <a:picLocks noChangeAspect="1"/>
        </xdr:cNvPicPr>
      </xdr:nvPicPr>
      <xdr:blipFill>
        <a:blip xmlns:r="http://schemas.openxmlformats.org/officeDocument/2006/relationships" r:embed="rId4"/>
        <a:stretch>
          <a:fillRect/>
        </a:stretch>
      </xdr:blipFill>
      <xdr:spPr>
        <a:xfrm>
          <a:off x="38100" y="9048750"/>
          <a:ext cx="7972425" cy="1990725"/>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3</xdr:col>
      <xdr:colOff>0</xdr:colOff>
      <xdr:row>1</xdr:row>
      <xdr:rowOff>104775</xdr:rowOff>
    </xdr:from>
    <xdr:to>
      <xdr:col>6</xdr:col>
      <xdr:colOff>523875</xdr:colOff>
      <xdr:row>4</xdr:row>
      <xdr:rowOff>1371600</xdr:rowOff>
    </xdr:to>
    <xdr:pic>
      <xdr:nvPicPr>
        <xdr:cNvPr id="6" name="Picture 5">
          <a:extLst>
            <a:ext uri="{FF2B5EF4-FFF2-40B4-BE49-F238E27FC236}">
              <a16:creationId xmlns:a16="http://schemas.microsoft.com/office/drawing/2014/main" id="{CC529613-76B0-4950-8BD2-386B96409D65}"/>
            </a:ext>
            <a:ext uri="{147F2762-F138-4A5C-976F-8EAC2B608ADB}">
              <a16:predDERef xmlns:a16="http://schemas.microsoft.com/office/drawing/2014/main" pred="{132B0D9F-02AC-44F5-8BAE-E1673B264AA2}"/>
            </a:ext>
          </a:extLst>
        </xdr:cNvPr>
        <xdr:cNvPicPr>
          <a:picLocks noChangeAspect="1"/>
        </xdr:cNvPicPr>
      </xdr:nvPicPr>
      <xdr:blipFill>
        <a:blip xmlns:r="http://schemas.openxmlformats.org/officeDocument/2006/relationships" r:embed="rId1"/>
        <a:stretch>
          <a:fillRect/>
        </a:stretch>
      </xdr:blipFill>
      <xdr:spPr>
        <a:xfrm>
          <a:off x="9715500" y="371475"/>
          <a:ext cx="8667750" cy="3533775"/>
        </a:xfrm>
        <a:prstGeom prst="rect">
          <a:avLst/>
        </a:prstGeom>
      </xdr:spPr>
    </xdr:pic>
    <xdr:clientData/>
  </xdr:twoCellAnchor>
  <xdr:twoCellAnchor editAs="oneCell">
    <xdr:from>
      <xdr:col>0</xdr:col>
      <xdr:colOff>0</xdr:colOff>
      <xdr:row>18</xdr:row>
      <xdr:rowOff>485775</xdr:rowOff>
    </xdr:from>
    <xdr:to>
      <xdr:col>1</xdr:col>
      <xdr:colOff>1066800</xdr:colOff>
      <xdr:row>20</xdr:row>
      <xdr:rowOff>876300</xdr:rowOff>
    </xdr:to>
    <xdr:pic>
      <xdr:nvPicPr>
        <xdr:cNvPr id="3" name="Picture 2">
          <a:extLst>
            <a:ext uri="{FF2B5EF4-FFF2-40B4-BE49-F238E27FC236}">
              <a16:creationId xmlns:a16="http://schemas.microsoft.com/office/drawing/2014/main" id="{95C31101-DDAD-4AE2-844B-5DEFBBFFD119}"/>
            </a:ext>
            <a:ext uri="{147F2762-F138-4A5C-976F-8EAC2B608ADB}">
              <a16:predDERef xmlns:a16="http://schemas.microsoft.com/office/drawing/2014/main" pred="{CC529613-76B0-4950-8BD2-386B96409D65}"/>
            </a:ext>
          </a:extLst>
        </xdr:cNvPr>
        <xdr:cNvPicPr>
          <a:picLocks noChangeAspect="1"/>
        </xdr:cNvPicPr>
      </xdr:nvPicPr>
      <xdr:blipFill>
        <a:blip xmlns:r="http://schemas.openxmlformats.org/officeDocument/2006/relationships" r:embed="rId2"/>
        <a:stretch>
          <a:fillRect/>
        </a:stretch>
      </xdr:blipFill>
      <xdr:spPr>
        <a:xfrm>
          <a:off x="0" y="7477125"/>
          <a:ext cx="2647950" cy="215265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xdr:col>
      <xdr:colOff>47625</xdr:colOff>
      <xdr:row>19</xdr:row>
      <xdr:rowOff>57150</xdr:rowOff>
    </xdr:to>
    <xdr:pic>
      <xdr:nvPicPr>
        <xdr:cNvPr id="2" name="Picture 1">
          <a:extLst>
            <a:ext uri="{FF2B5EF4-FFF2-40B4-BE49-F238E27FC236}">
              <a16:creationId xmlns:a16="http://schemas.microsoft.com/office/drawing/2014/main" id="{ED292FFA-A96C-4952-A274-3D95B7264287}"/>
            </a:ext>
          </a:extLst>
        </xdr:cNvPr>
        <xdr:cNvPicPr>
          <a:picLocks noChangeAspect="1"/>
        </xdr:cNvPicPr>
      </xdr:nvPicPr>
      <xdr:blipFill>
        <a:blip xmlns:r="http://schemas.openxmlformats.org/officeDocument/2006/relationships" r:embed="rId1"/>
        <a:stretch>
          <a:fillRect/>
        </a:stretch>
      </xdr:blipFill>
      <xdr:spPr>
        <a:xfrm>
          <a:off x="0" y="238125"/>
          <a:ext cx="5810250" cy="5705475"/>
        </a:xfrm>
        <a:prstGeom prst="rect">
          <a:avLst/>
        </a:prstGeom>
      </xdr:spPr>
    </xdr:pic>
    <xdr:clientData/>
  </xdr:twoCellAnchor>
  <xdr:twoCellAnchor editAs="oneCell">
    <xdr:from>
      <xdr:col>7</xdr:col>
      <xdr:colOff>47625</xdr:colOff>
      <xdr:row>0</xdr:row>
      <xdr:rowOff>0</xdr:rowOff>
    </xdr:from>
    <xdr:to>
      <xdr:col>17</xdr:col>
      <xdr:colOff>514350</xdr:colOff>
      <xdr:row>17</xdr:row>
      <xdr:rowOff>1371600</xdr:rowOff>
    </xdr:to>
    <xdr:pic>
      <xdr:nvPicPr>
        <xdr:cNvPr id="3" name="Picture 2">
          <a:extLst>
            <a:ext uri="{FF2B5EF4-FFF2-40B4-BE49-F238E27FC236}">
              <a16:creationId xmlns:a16="http://schemas.microsoft.com/office/drawing/2014/main" id="{F38F78E1-89C0-A9D8-1187-982154AE1867}"/>
            </a:ext>
            <a:ext uri="{147F2762-F138-4A5C-976F-8EAC2B608ADB}">
              <a16:predDERef xmlns:a16="http://schemas.microsoft.com/office/drawing/2014/main" pred="{ED292FFA-A96C-4952-A274-3D95B7264287}"/>
            </a:ext>
          </a:extLst>
        </xdr:cNvPr>
        <xdr:cNvPicPr>
          <a:picLocks noChangeAspect="1"/>
        </xdr:cNvPicPr>
      </xdr:nvPicPr>
      <xdr:blipFill>
        <a:blip xmlns:r="http://schemas.openxmlformats.org/officeDocument/2006/relationships" r:embed="rId2"/>
        <a:stretch>
          <a:fillRect/>
        </a:stretch>
      </xdr:blipFill>
      <xdr:spPr>
        <a:xfrm>
          <a:off x="9467850" y="0"/>
          <a:ext cx="6562725" cy="4467225"/>
        </a:xfrm>
        <a:prstGeom prst="rect">
          <a:avLst/>
        </a:prstGeom>
      </xdr:spPr>
    </xdr:pic>
    <xdr:clientData/>
  </xdr:twoCellAnchor>
  <xdr:twoCellAnchor>
    <xdr:from>
      <xdr:col>0</xdr:col>
      <xdr:colOff>5486400</xdr:colOff>
      <xdr:row>17</xdr:row>
      <xdr:rowOff>276225</xdr:rowOff>
    </xdr:from>
    <xdr:to>
      <xdr:col>2</xdr:col>
      <xdr:colOff>133350</xdr:colOff>
      <xdr:row>17</xdr:row>
      <xdr:rowOff>781050</xdr:rowOff>
    </xdr:to>
    <xdr:sp macro="" textlink="">
      <xdr:nvSpPr>
        <xdr:cNvPr id="4" name="Right Arrow 3">
          <a:extLst>
            <a:ext uri="{FF2B5EF4-FFF2-40B4-BE49-F238E27FC236}">
              <a16:creationId xmlns:a16="http://schemas.microsoft.com/office/drawing/2014/main" id="{0E0ACA47-FE5D-1515-F75D-C79FDC7B261F}"/>
            </a:ext>
            <a:ext uri="{147F2762-F138-4A5C-976F-8EAC2B608ADB}">
              <a16:predDERef xmlns:a16="http://schemas.microsoft.com/office/drawing/2014/main" pred="{F38F78E1-89C0-A9D8-1187-982154AE1867}"/>
            </a:ext>
          </a:extLst>
        </xdr:cNvPr>
        <xdr:cNvSpPr/>
      </xdr:nvSpPr>
      <xdr:spPr>
        <a:xfrm>
          <a:off x="5486400" y="3371850"/>
          <a:ext cx="1019175" cy="5048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editAs="oneCell">
    <xdr:from>
      <xdr:col>1</xdr:col>
      <xdr:colOff>590550</xdr:colOff>
      <xdr:row>18</xdr:row>
      <xdr:rowOff>171450</xdr:rowOff>
    </xdr:from>
    <xdr:to>
      <xdr:col>18</xdr:col>
      <xdr:colOff>209550</xdr:colOff>
      <xdr:row>29</xdr:row>
      <xdr:rowOff>9525</xdr:rowOff>
    </xdr:to>
    <xdr:pic>
      <xdr:nvPicPr>
        <xdr:cNvPr id="5" name="Picture 4">
          <a:extLst>
            <a:ext uri="{FF2B5EF4-FFF2-40B4-BE49-F238E27FC236}">
              <a16:creationId xmlns:a16="http://schemas.microsoft.com/office/drawing/2014/main" id="{A8F2BD55-BBAA-9EC6-B6AA-39FB6FBEFFB2}"/>
            </a:ext>
            <a:ext uri="{147F2762-F138-4A5C-976F-8EAC2B608ADB}">
              <a16:predDERef xmlns:a16="http://schemas.microsoft.com/office/drawing/2014/main" pred="{0E0ACA47-FE5D-1515-F75D-C79FDC7B261F}"/>
            </a:ext>
          </a:extLst>
        </xdr:cNvPr>
        <xdr:cNvPicPr>
          <a:picLocks noChangeAspect="1"/>
        </xdr:cNvPicPr>
      </xdr:nvPicPr>
      <xdr:blipFill>
        <a:blip xmlns:r="http://schemas.openxmlformats.org/officeDocument/2006/relationships" r:embed="rId3"/>
        <a:stretch>
          <a:fillRect/>
        </a:stretch>
      </xdr:blipFill>
      <xdr:spPr>
        <a:xfrm>
          <a:off x="6353175" y="5876925"/>
          <a:ext cx="10572750" cy="3524250"/>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2</xdr:col>
      <xdr:colOff>0</xdr:colOff>
      <xdr:row>0</xdr:row>
      <xdr:rowOff>0</xdr:rowOff>
    </xdr:from>
    <xdr:to>
      <xdr:col>3</xdr:col>
      <xdr:colOff>3038475</xdr:colOff>
      <xdr:row>9</xdr:row>
      <xdr:rowOff>285750</xdr:rowOff>
    </xdr:to>
    <xdr:pic>
      <xdr:nvPicPr>
        <xdr:cNvPr id="2" name="Picture 1">
          <a:extLst>
            <a:ext uri="{FF2B5EF4-FFF2-40B4-BE49-F238E27FC236}">
              <a16:creationId xmlns:a16="http://schemas.microsoft.com/office/drawing/2014/main" id="{AA1E7E78-2FF9-4A00-B343-B9839BF0CDF6}"/>
            </a:ext>
          </a:extLst>
        </xdr:cNvPr>
        <xdr:cNvPicPr>
          <a:picLocks noChangeAspect="1"/>
        </xdr:cNvPicPr>
      </xdr:nvPicPr>
      <xdr:blipFill>
        <a:blip xmlns:r="http://schemas.openxmlformats.org/officeDocument/2006/relationships" r:embed="rId1"/>
        <a:stretch>
          <a:fillRect/>
        </a:stretch>
      </xdr:blipFill>
      <xdr:spPr>
        <a:xfrm>
          <a:off x="9505950" y="0"/>
          <a:ext cx="4029075" cy="2705100"/>
        </a:xfrm>
        <a:prstGeom prst="rect">
          <a:avLst/>
        </a:prstGeom>
      </xdr:spPr>
    </xdr:pic>
    <xdr:clientData/>
  </xdr:twoCellAnchor>
  <xdr:twoCellAnchor editAs="oneCell">
    <xdr:from>
      <xdr:col>2</xdr:col>
      <xdr:colOff>676275</xdr:colOff>
      <xdr:row>16</xdr:row>
      <xdr:rowOff>171450</xdr:rowOff>
    </xdr:from>
    <xdr:to>
      <xdr:col>3</xdr:col>
      <xdr:colOff>5400675</xdr:colOff>
      <xdr:row>33</xdr:row>
      <xdr:rowOff>314325</xdr:rowOff>
    </xdr:to>
    <xdr:pic>
      <xdr:nvPicPr>
        <xdr:cNvPr id="3" name="Picture 2">
          <a:extLst>
            <a:ext uri="{FF2B5EF4-FFF2-40B4-BE49-F238E27FC236}">
              <a16:creationId xmlns:a16="http://schemas.microsoft.com/office/drawing/2014/main" id="{6E06EECB-434D-4A60-81B7-C1C8FA1917FA}"/>
            </a:ext>
            <a:ext uri="{147F2762-F138-4A5C-976F-8EAC2B608ADB}">
              <a16:predDERef xmlns:a16="http://schemas.microsoft.com/office/drawing/2014/main" pred="{AA1E7E78-2FF9-4A00-B343-B9839BF0CDF6}"/>
            </a:ext>
          </a:extLst>
        </xdr:cNvPr>
        <xdr:cNvPicPr>
          <a:picLocks noChangeAspect="1"/>
        </xdr:cNvPicPr>
      </xdr:nvPicPr>
      <xdr:blipFill>
        <a:blip xmlns:r="http://schemas.openxmlformats.org/officeDocument/2006/relationships" r:embed="rId2"/>
        <a:stretch>
          <a:fillRect/>
        </a:stretch>
      </xdr:blipFill>
      <xdr:spPr>
        <a:xfrm>
          <a:off x="10182225" y="7924800"/>
          <a:ext cx="5715000" cy="4286250"/>
        </a:xfrm>
        <a:prstGeom prst="rect">
          <a:avLst/>
        </a:prstGeom>
      </xdr:spPr>
    </xdr:pic>
    <xdr:clientData/>
  </xdr:twoCellAnchor>
  <xdr:twoCellAnchor>
    <xdr:from>
      <xdr:col>2</xdr:col>
      <xdr:colOff>142875</xdr:colOff>
      <xdr:row>18</xdr:row>
      <xdr:rowOff>95250</xdr:rowOff>
    </xdr:from>
    <xdr:to>
      <xdr:col>2</xdr:col>
      <xdr:colOff>638175</xdr:colOff>
      <xdr:row>20</xdr:row>
      <xdr:rowOff>133350</xdr:rowOff>
    </xdr:to>
    <xdr:sp macro="" textlink="">
      <xdr:nvSpPr>
        <xdr:cNvPr id="4" name="Right Arrow 3">
          <a:extLst>
            <a:ext uri="{FF2B5EF4-FFF2-40B4-BE49-F238E27FC236}">
              <a16:creationId xmlns:a16="http://schemas.microsoft.com/office/drawing/2014/main" id="{55E89A97-844C-415E-90E2-68215AB7E394}"/>
            </a:ext>
            <a:ext uri="{147F2762-F138-4A5C-976F-8EAC2B608ADB}">
              <a16:predDERef xmlns:a16="http://schemas.microsoft.com/office/drawing/2014/main" pred="{6E06EECB-434D-4A60-81B7-C1C8FA1917FA}"/>
            </a:ext>
          </a:extLst>
        </xdr:cNvPr>
        <xdr:cNvSpPr/>
      </xdr:nvSpPr>
      <xdr:spPr>
        <a:xfrm>
          <a:off x="9648825" y="8277225"/>
          <a:ext cx="495300" cy="514350"/>
        </a:xfrm>
        <a:prstGeom prst="rightArrow">
          <a:avLst/>
        </a:prstGeom>
        <a:solidFill>
          <a:srgbClr val="7030A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wsDr>
</file>

<file path=xl/drawings/drawing51.xml><?xml version="1.0" encoding="utf-8"?>
<xdr:wsDr xmlns:xdr="http://schemas.openxmlformats.org/drawingml/2006/spreadsheetDrawing" xmlns:a="http://schemas.openxmlformats.org/drawingml/2006/main">
  <xdr:twoCellAnchor editAs="oneCell">
    <xdr:from>
      <xdr:col>2</xdr:col>
      <xdr:colOff>38100</xdr:colOff>
      <xdr:row>0</xdr:row>
      <xdr:rowOff>0</xdr:rowOff>
    </xdr:from>
    <xdr:to>
      <xdr:col>4</xdr:col>
      <xdr:colOff>4181475</xdr:colOff>
      <xdr:row>9</xdr:row>
      <xdr:rowOff>9525</xdr:rowOff>
    </xdr:to>
    <xdr:pic>
      <xdr:nvPicPr>
        <xdr:cNvPr id="4" name="Picture 3">
          <a:extLst>
            <a:ext uri="{FF2B5EF4-FFF2-40B4-BE49-F238E27FC236}">
              <a16:creationId xmlns:a16="http://schemas.microsoft.com/office/drawing/2014/main" id="{7D190664-DFE9-4463-A7AE-00694B1AE802}"/>
            </a:ext>
            <a:ext uri="{147F2762-F138-4A5C-976F-8EAC2B608ADB}">
              <a16:predDERef xmlns:a16="http://schemas.microsoft.com/office/drawing/2014/main" pred="{91A5BEBE-A38A-43BD-A756-765E71B1CB66}"/>
            </a:ext>
          </a:extLst>
        </xdr:cNvPr>
        <xdr:cNvPicPr>
          <a:picLocks noChangeAspect="1"/>
        </xdr:cNvPicPr>
      </xdr:nvPicPr>
      <xdr:blipFill>
        <a:blip xmlns:r="http://schemas.openxmlformats.org/officeDocument/2006/relationships" r:embed="rId1"/>
        <a:stretch>
          <a:fillRect/>
        </a:stretch>
      </xdr:blipFill>
      <xdr:spPr>
        <a:xfrm>
          <a:off x="9544050" y="0"/>
          <a:ext cx="5734050" cy="3238500"/>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editAs="oneCell">
    <xdr:from>
      <xdr:col>0</xdr:col>
      <xdr:colOff>0</xdr:colOff>
      <xdr:row>29</xdr:row>
      <xdr:rowOff>476250</xdr:rowOff>
    </xdr:from>
    <xdr:to>
      <xdr:col>1</xdr:col>
      <xdr:colOff>6438900</xdr:colOff>
      <xdr:row>37</xdr:row>
      <xdr:rowOff>85725</xdr:rowOff>
    </xdr:to>
    <xdr:pic>
      <xdr:nvPicPr>
        <xdr:cNvPr id="2" name="Picture 1">
          <a:extLst>
            <a:ext uri="{FF2B5EF4-FFF2-40B4-BE49-F238E27FC236}">
              <a16:creationId xmlns:a16="http://schemas.microsoft.com/office/drawing/2014/main" id="{87487C16-515B-46D3-827F-63A601FF710F}"/>
            </a:ext>
          </a:extLst>
        </xdr:cNvPr>
        <xdr:cNvPicPr>
          <a:picLocks noChangeAspect="1"/>
        </xdr:cNvPicPr>
      </xdr:nvPicPr>
      <xdr:blipFill>
        <a:blip xmlns:r="http://schemas.openxmlformats.org/officeDocument/2006/relationships" r:embed="rId1"/>
        <a:stretch>
          <a:fillRect/>
        </a:stretch>
      </xdr:blipFill>
      <xdr:spPr>
        <a:xfrm>
          <a:off x="0" y="10887075"/>
          <a:ext cx="7610475" cy="2276475"/>
        </a:xfrm>
        <a:prstGeom prst="rect">
          <a:avLst/>
        </a:prstGeom>
      </xdr:spPr>
    </xdr:pic>
    <xdr:clientData/>
  </xdr:twoCellAnchor>
  <xdr:twoCellAnchor editAs="oneCell">
    <xdr:from>
      <xdr:col>3</xdr:col>
      <xdr:colOff>9525</xdr:colOff>
      <xdr:row>2</xdr:row>
      <xdr:rowOff>419100</xdr:rowOff>
    </xdr:from>
    <xdr:to>
      <xdr:col>12</xdr:col>
      <xdr:colOff>142875</xdr:colOff>
      <xdr:row>5</xdr:row>
      <xdr:rowOff>142875</xdr:rowOff>
    </xdr:to>
    <xdr:pic>
      <xdr:nvPicPr>
        <xdr:cNvPr id="3" name="Picture 2">
          <a:extLst>
            <a:ext uri="{FF2B5EF4-FFF2-40B4-BE49-F238E27FC236}">
              <a16:creationId xmlns:a16="http://schemas.microsoft.com/office/drawing/2014/main" id="{92479693-A8E8-4107-B91B-CC7EB2264FCC}"/>
            </a:ext>
            <a:ext uri="{147F2762-F138-4A5C-976F-8EAC2B608ADB}">
              <a16:predDERef xmlns:a16="http://schemas.microsoft.com/office/drawing/2014/main" pred="{87487C16-515B-46D3-827F-63A601FF710F}"/>
            </a:ext>
          </a:extLst>
        </xdr:cNvPr>
        <xdr:cNvPicPr>
          <a:picLocks noChangeAspect="1"/>
        </xdr:cNvPicPr>
      </xdr:nvPicPr>
      <xdr:blipFill>
        <a:blip xmlns:r="http://schemas.openxmlformats.org/officeDocument/2006/relationships" r:embed="rId2"/>
        <a:stretch>
          <a:fillRect/>
        </a:stretch>
      </xdr:blipFill>
      <xdr:spPr>
        <a:xfrm>
          <a:off x="10410825" y="933450"/>
          <a:ext cx="5772150" cy="1962150"/>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editAs="oneCell">
    <xdr:from>
      <xdr:col>0</xdr:col>
      <xdr:colOff>66675</xdr:colOff>
      <xdr:row>20</xdr:row>
      <xdr:rowOff>371475</xdr:rowOff>
    </xdr:from>
    <xdr:to>
      <xdr:col>1</xdr:col>
      <xdr:colOff>7334250</xdr:colOff>
      <xdr:row>29</xdr:row>
      <xdr:rowOff>247650</xdr:rowOff>
    </xdr:to>
    <xdr:pic>
      <xdr:nvPicPr>
        <xdr:cNvPr id="2" name="Picture 1">
          <a:extLst>
            <a:ext uri="{FF2B5EF4-FFF2-40B4-BE49-F238E27FC236}">
              <a16:creationId xmlns:a16="http://schemas.microsoft.com/office/drawing/2014/main" id="{0E68C477-1EDC-49A9-993D-FA990E52DBF8}"/>
            </a:ext>
          </a:extLst>
        </xdr:cNvPr>
        <xdr:cNvPicPr>
          <a:picLocks noChangeAspect="1"/>
        </xdr:cNvPicPr>
      </xdr:nvPicPr>
      <xdr:blipFill>
        <a:blip xmlns:r="http://schemas.openxmlformats.org/officeDocument/2006/relationships" r:embed="rId1"/>
        <a:stretch>
          <a:fillRect/>
        </a:stretch>
      </xdr:blipFill>
      <xdr:spPr>
        <a:xfrm>
          <a:off x="66675" y="8239125"/>
          <a:ext cx="8439150" cy="3533775"/>
        </a:xfrm>
        <a:prstGeom prst="rect">
          <a:avLst/>
        </a:prstGeom>
      </xdr:spPr>
    </xdr:pic>
    <xdr:clientData/>
  </xdr:twoCellAnchor>
  <xdr:twoCellAnchor editAs="oneCell">
    <xdr:from>
      <xdr:col>1</xdr:col>
      <xdr:colOff>7381875</xdr:colOff>
      <xdr:row>20</xdr:row>
      <xdr:rowOff>428625</xdr:rowOff>
    </xdr:from>
    <xdr:to>
      <xdr:col>4</xdr:col>
      <xdr:colOff>133350</xdr:colOff>
      <xdr:row>24</xdr:row>
      <xdr:rowOff>76200</xdr:rowOff>
    </xdr:to>
    <xdr:pic>
      <xdr:nvPicPr>
        <xdr:cNvPr id="5" name="Picture 4">
          <a:extLst>
            <a:ext uri="{FF2B5EF4-FFF2-40B4-BE49-F238E27FC236}">
              <a16:creationId xmlns:a16="http://schemas.microsoft.com/office/drawing/2014/main" id="{A4D0FC69-70C9-4645-89C6-39ED7E3439A7}"/>
            </a:ext>
            <a:ext uri="{147F2762-F138-4A5C-976F-8EAC2B608ADB}">
              <a16:predDERef xmlns:a16="http://schemas.microsoft.com/office/drawing/2014/main" pred="{0E68C477-1EDC-49A9-993D-FA990E52DBF8}"/>
            </a:ext>
          </a:extLst>
        </xdr:cNvPr>
        <xdr:cNvPicPr>
          <a:picLocks noChangeAspect="1"/>
        </xdr:cNvPicPr>
      </xdr:nvPicPr>
      <xdr:blipFill>
        <a:blip xmlns:r="http://schemas.openxmlformats.org/officeDocument/2006/relationships" r:embed="rId2"/>
        <a:stretch>
          <a:fillRect/>
        </a:stretch>
      </xdr:blipFill>
      <xdr:spPr>
        <a:xfrm>
          <a:off x="8553450" y="8296275"/>
          <a:ext cx="7848600" cy="1476375"/>
        </a:xfrm>
        <a:prstGeom prst="rect">
          <a:avLst/>
        </a:prstGeom>
      </xdr:spPr>
    </xdr:pic>
    <xdr:clientData/>
  </xdr:twoCellAnchor>
</xdr:wsDr>
</file>

<file path=xl/drawings/drawing54.xml><?xml version="1.0" encoding="utf-8"?>
<xdr:wsDr xmlns:xdr="http://schemas.openxmlformats.org/drawingml/2006/spreadsheetDrawing" xmlns:a="http://schemas.openxmlformats.org/drawingml/2006/main">
  <xdr:twoCellAnchor editAs="oneCell">
    <xdr:from>
      <xdr:col>0</xdr:col>
      <xdr:colOff>0</xdr:colOff>
      <xdr:row>24</xdr:row>
      <xdr:rowOff>180975</xdr:rowOff>
    </xdr:from>
    <xdr:to>
      <xdr:col>2</xdr:col>
      <xdr:colOff>38100</xdr:colOff>
      <xdr:row>38</xdr:row>
      <xdr:rowOff>152400</xdr:rowOff>
    </xdr:to>
    <xdr:pic>
      <xdr:nvPicPr>
        <xdr:cNvPr id="2" name="Picture 1">
          <a:extLst>
            <a:ext uri="{FF2B5EF4-FFF2-40B4-BE49-F238E27FC236}">
              <a16:creationId xmlns:a16="http://schemas.microsoft.com/office/drawing/2014/main" id="{77BC2E24-5962-4C53-A99D-0350E265B21C}"/>
            </a:ext>
          </a:extLst>
        </xdr:cNvPr>
        <xdr:cNvPicPr>
          <a:picLocks noChangeAspect="1"/>
        </xdr:cNvPicPr>
      </xdr:nvPicPr>
      <xdr:blipFill>
        <a:blip xmlns:r="http://schemas.openxmlformats.org/officeDocument/2006/relationships" r:embed="rId1"/>
        <a:stretch>
          <a:fillRect/>
        </a:stretch>
      </xdr:blipFill>
      <xdr:spPr>
        <a:xfrm>
          <a:off x="0" y="8248650"/>
          <a:ext cx="9544050" cy="2638425"/>
        </a:xfrm>
        <a:prstGeom prst="rect">
          <a:avLst/>
        </a:prstGeom>
      </xdr:spPr>
    </xdr:pic>
    <xdr:clientData/>
  </xdr:twoCellAnchor>
  <xdr:twoCellAnchor editAs="oneCell">
    <xdr:from>
      <xdr:col>1</xdr:col>
      <xdr:colOff>8305800</xdr:colOff>
      <xdr:row>16</xdr:row>
      <xdr:rowOff>333375</xdr:rowOff>
    </xdr:from>
    <xdr:to>
      <xdr:col>2</xdr:col>
      <xdr:colOff>3762375</xdr:colOff>
      <xdr:row>25</xdr:row>
      <xdr:rowOff>19050</xdr:rowOff>
    </xdr:to>
    <xdr:pic>
      <xdr:nvPicPr>
        <xdr:cNvPr id="6" name="Picture 5">
          <a:extLst>
            <a:ext uri="{FF2B5EF4-FFF2-40B4-BE49-F238E27FC236}">
              <a16:creationId xmlns:a16="http://schemas.microsoft.com/office/drawing/2014/main" id="{8876CF89-F3B5-4756-ACAB-CAC4D10C8867}"/>
            </a:ext>
            <a:ext uri="{147F2762-F138-4A5C-976F-8EAC2B608ADB}">
              <a16:predDERef xmlns:a16="http://schemas.microsoft.com/office/drawing/2014/main" pred="{DA3F136A-26F9-4E3E-A8F1-1AF41B26B59D}"/>
            </a:ext>
          </a:extLst>
        </xdr:cNvPr>
        <xdr:cNvPicPr>
          <a:picLocks noChangeAspect="1"/>
        </xdr:cNvPicPr>
      </xdr:nvPicPr>
      <xdr:blipFill>
        <a:blip xmlns:r="http://schemas.openxmlformats.org/officeDocument/2006/relationships" r:embed="rId2"/>
        <a:stretch>
          <a:fillRect/>
        </a:stretch>
      </xdr:blipFill>
      <xdr:spPr>
        <a:xfrm>
          <a:off x="9477375" y="6057900"/>
          <a:ext cx="3790950" cy="2867025"/>
        </a:xfrm>
        <a:prstGeom prst="rect">
          <a:avLst/>
        </a:prstGeom>
      </xdr:spPr>
    </xdr:pic>
    <xdr:clientData/>
  </xdr:twoCellAnchor>
  <xdr:twoCellAnchor editAs="oneCell">
    <xdr:from>
      <xdr:col>2</xdr:col>
      <xdr:colOff>152400</xdr:colOff>
      <xdr:row>25</xdr:row>
      <xdr:rowOff>66675</xdr:rowOff>
    </xdr:from>
    <xdr:to>
      <xdr:col>2</xdr:col>
      <xdr:colOff>3962400</xdr:colOff>
      <xdr:row>44</xdr:row>
      <xdr:rowOff>57150</xdr:rowOff>
    </xdr:to>
    <xdr:pic>
      <xdr:nvPicPr>
        <xdr:cNvPr id="7" name="Picture 6">
          <a:extLst>
            <a:ext uri="{FF2B5EF4-FFF2-40B4-BE49-F238E27FC236}">
              <a16:creationId xmlns:a16="http://schemas.microsoft.com/office/drawing/2014/main" id="{8BE1E1F1-BBE1-4E9E-8BD3-A73BB3DA6BDD}"/>
            </a:ext>
            <a:ext uri="{147F2762-F138-4A5C-976F-8EAC2B608ADB}">
              <a16:predDERef xmlns:a16="http://schemas.microsoft.com/office/drawing/2014/main" pred="{8876CF89-F3B5-4756-ACAB-CAC4D10C8867}"/>
            </a:ext>
          </a:extLst>
        </xdr:cNvPr>
        <xdr:cNvPicPr>
          <a:picLocks noChangeAspect="1"/>
        </xdr:cNvPicPr>
      </xdr:nvPicPr>
      <xdr:blipFill>
        <a:blip xmlns:r="http://schemas.openxmlformats.org/officeDocument/2006/relationships" r:embed="rId3"/>
        <a:stretch>
          <a:fillRect/>
        </a:stretch>
      </xdr:blipFill>
      <xdr:spPr>
        <a:xfrm>
          <a:off x="9658350" y="8610600"/>
          <a:ext cx="3810000" cy="3810000"/>
        </a:xfrm>
        <a:prstGeom prst="rect">
          <a:avLst/>
        </a:prstGeom>
      </xdr:spPr>
    </xdr:pic>
    <xdr:clientData/>
  </xdr:twoCellAnchor>
  <xdr:twoCellAnchor editAs="oneCell">
    <xdr:from>
      <xdr:col>0</xdr:col>
      <xdr:colOff>0</xdr:colOff>
      <xdr:row>41</xdr:row>
      <xdr:rowOff>0</xdr:rowOff>
    </xdr:from>
    <xdr:to>
      <xdr:col>1</xdr:col>
      <xdr:colOff>5219700</xdr:colOff>
      <xdr:row>59</xdr:row>
      <xdr:rowOff>152400</xdr:rowOff>
    </xdr:to>
    <xdr:pic>
      <xdr:nvPicPr>
        <xdr:cNvPr id="4" name="Picture 3">
          <a:extLst>
            <a:ext uri="{FF2B5EF4-FFF2-40B4-BE49-F238E27FC236}">
              <a16:creationId xmlns:a16="http://schemas.microsoft.com/office/drawing/2014/main" id="{C3EF3A25-65C6-44AE-9C0A-79A6445F64DD}"/>
            </a:ext>
            <a:ext uri="{147F2762-F138-4A5C-976F-8EAC2B608ADB}">
              <a16:predDERef xmlns:a16="http://schemas.microsoft.com/office/drawing/2014/main" pred="{8BE1E1F1-BBE1-4E9E-8BD3-A73BB3DA6BDD}"/>
            </a:ext>
          </a:extLst>
        </xdr:cNvPr>
        <xdr:cNvPicPr>
          <a:picLocks noChangeAspect="1"/>
        </xdr:cNvPicPr>
      </xdr:nvPicPr>
      <xdr:blipFill>
        <a:blip xmlns:r="http://schemas.openxmlformats.org/officeDocument/2006/relationships" r:embed="rId4"/>
        <a:stretch>
          <a:fillRect/>
        </a:stretch>
      </xdr:blipFill>
      <xdr:spPr>
        <a:xfrm>
          <a:off x="0" y="10706100"/>
          <a:ext cx="6391275" cy="3581400"/>
        </a:xfrm>
        <a:prstGeom prst="rect">
          <a:avLst/>
        </a:prstGeom>
      </xdr:spPr>
    </xdr:pic>
    <xdr:clientData/>
  </xdr:twoCellAnchor>
  <xdr:twoCellAnchor editAs="oneCell">
    <xdr:from>
      <xdr:col>2</xdr:col>
      <xdr:colOff>9525</xdr:colOff>
      <xdr:row>0</xdr:row>
      <xdr:rowOff>0</xdr:rowOff>
    </xdr:from>
    <xdr:to>
      <xdr:col>3</xdr:col>
      <xdr:colOff>838200</xdr:colOff>
      <xdr:row>9</xdr:row>
      <xdr:rowOff>18548</xdr:rowOff>
    </xdr:to>
    <xdr:pic>
      <xdr:nvPicPr>
        <xdr:cNvPr id="5" name="Picture 4">
          <a:extLst>
            <a:ext uri="{FF2B5EF4-FFF2-40B4-BE49-F238E27FC236}">
              <a16:creationId xmlns:a16="http://schemas.microsoft.com/office/drawing/2014/main" id="{8E41C9B7-A38A-4876-8ED3-CBCE2CE26A45}"/>
            </a:ext>
            <a:ext uri="{147F2762-F138-4A5C-976F-8EAC2B608ADB}">
              <a16:predDERef xmlns:a16="http://schemas.microsoft.com/office/drawing/2014/main" pred="{C3EF3A25-65C6-44AE-9C0A-79A6445F64DD}"/>
            </a:ext>
          </a:extLst>
        </xdr:cNvPr>
        <xdr:cNvPicPr>
          <a:picLocks noChangeAspect="1"/>
        </xdr:cNvPicPr>
      </xdr:nvPicPr>
      <xdr:blipFill>
        <a:blip xmlns:r="http://schemas.openxmlformats.org/officeDocument/2006/relationships" r:embed="rId5"/>
        <a:stretch>
          <a:fillRect/>
        </a:stretch>
      </xdr:blipFill>
      <xdr:spPr>
        <a:xfrm>
          <a:off x="9515475" y="0"/>
          <a:ext cx="4886325" cy="2942723"/>
        </a:xfrm>
        <a:prstGeom prst="rect">
          <a:avLst/>
        </a:prstGeom>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2</xdr:col>
      <xdr:colOff>28575</xdr:colOff>
      <xdr:row>0</xdr:row>
      <xdr:rowOff>0</xdr:rowOff>
    </xdr:from>
    <xdr:to>
      <xdr:col>10</xdr:col>
      <xdr:colOff>266700</xdr:colOff>
      <xdr:row>25</xdr:row>
      <xdr:rowOff>133350</xdr:rowOff>
    </xdr:to>
    <xdr:pic>
      <xdr:nvPicPr>
        <xdr:cNvPr id="3" name="Picture 2">
          <a:extLst>
            <a:ext uri="{FF2B5EF4-FFF2-40B4-BE49-F238E27FC236}">
              <a16:creationId xmlns:a16="http://schemas.microsoft.com/office/drawing/2014/main" id="{A396F7BC-6CA8-48A9-ACC4-43F20EFE7C88}"/>
            </a:ext>
          </a:extLst>
        </xdr:cNvPr>
        <xdr:cNvPicPr>
          <a:picLocks noChangeAspect="1"/>
        </xdr:cNvPicPr>
      </xdr:nvPicPr>
      <xdr:blipFill>
        <a:blip xmlns:r="http://schemas.openxmlformats.org/officeDocument/2006/relationships" r:embed="rId1"/>
        <a:stretch>
          <a:fillRect/>
        </a:stretch>
      </xdr:blipFill>
      <xdr:spPr>
        <a:xfrm>
          <a:off x="9534525" y="0"/>
          <a:ext cx="9877425" cy="7362825"/>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twoCellAnchor editAs="oneCell">
    <xdr:from>
      <xdr:col>0</xdr:col>
      <xdr:colOff>0</xdr:colOff>
      <xdr:row>18</xdr:row>
      <xdr:rowOff>9525</xdr:rowOff>
    </xdr:from>
    <xdr:to>
      <xdr:col>1</xdr:col>
      <xdr:colOff>7143750</xdr:colOff>
      <xdr:row>24</xdr:row>
      <xdr:rowOff>9525</xdr:rowOff>
    </xdr:to>
    <xdr:pic>
      <xdr:nvPicPr>
        <xdr:cNvPr id="2" name="Picture 1">
          <a:extLst>
            <a:ext uri="{FF2B5EF4-FFF2-40B4-BE49-F238E27FC236}">
              <a16:creationId xmlns:a16="http://schemas.microsoft.com/office/drawing/2014/main" id="{BC9208AE-A38A-49D9-954F-0E0048688C20}"/>
            </a:ext>
          </a:extLst>
        </xdr:cNvPr>
        <xdr:cNvPicPr>
          <a:picLocks noChangeAspect="1"/>
        </xdr:cNvPicPr>
      </xdr:nvPicPr>
      <xdr:blipFill>
        <a:blip xmlns:r="http://schemas.openxmlformats.org/officeDocument/2006/relationships" r:embed="rId1"/>
        <a:stretch>
          <a:fillRect/>
        </a:stretch>
      </xdr:blipFill>
      <xdr:spPr>
        <a:xfrm>
          <a:off x="0" y="4295775"/>
          <a:ext cx="8315325" cy="1143000"/>
        </a:xfrm>
        <a:prstGeom prst="rect">
          <a:avLst/>
        </a:prstGeom>
      </xdr:spPr>
    </xdr:pic>
    <xdr:clientData/>
  </xdr:twoCellAnchor>
  <xdr:twoCellAnchor editAs="oneCell">
    <xdr:from>
      <xdr:col>0</xdr:col>
      <xdr:colOff>0</xdr:colOff>
      <xdr:row>23</xdr:row>
      <xdr:rowOff>180975</xdr:rowOff>
    </xdr:from>
    <xdr:to>
      <xdr:col>1</xdr:col>
      <xdr:colOff>7162800</xdr:colOff>
      <xdr:row>53</xdr:row>
      <xdr:rowOff>123825</xdr:rowOff>
    </xdr:to>
    <xdr:pic>
      <xdr:nvPicPr>
        <xdr:cNvPr id="3" name="Picture 2">
          <a:extLst>
            <a:ext uri="{FF2B5EF4-FFF2-40B4-BE49-F238E27FC236}">
              <a16:creationId xmlns:a16="http://schemas.microsoft.com/office/drawing/2014/main" id="{6D1F8A26-989E-472B-AB8B-57E33A64D63F}"/>
            </a:ext>
            <a:ext uri="{147F2762-F138-4A5C-976F-8EAC2B608ADB}">
              <a16:predDERef xmlns:a16="http://schemas.microsoft.com/office/drawing/2014/main" pred="{BC9208AE-A38A-49D9-954F-0E0048688C20}"/>
            </a:ext>
          </a:extLst>
        </xdr:cNvPr>
        <xdr:cNvPicPr>
          <a:picLocks noChangeAspect="1"/>
        </xdr:cNvPicPr>
      </xdr:nvPicPr>
      <xdr:blipFill>
        <a:blip xmlns:r="http://schemas.openxmlformats.org/officeDocument/2006/relationships" r:embed="rId2"/>
        <a:stretch>
          <a:fillRect/>
        </a:stretch>
      </xdr:blipFill>
      <xdr:spPr>
        <a:xfrm>
          <a:off x="0" y="5419725"/>
          <a:ext cx="8334375" cy="5657850"/>
        </a:xfrm>
        <a:prstGeom prst="rect">
          <a:avLst/>
        </a:prstGeom>
      </xdr:spPr>
    </xdr:pic>
    <xdr:clientData/>
  </xdr:twoCellAnchor>
  <xdr:twoCellAnchor editAs="oneCell">
    <xdr:from>
      <xdr:col>1</xdr:col>
      <xdr:colOff>7153275</xdr:colOff>
      <xdr:row>23</xdr:row>
      <xdr:rowOff>76200</xdr:rowOff>
    </xdr:from>
    <xdr:to>
      <xdr:col>4</xdr:col>
      <xdr:colOff>485775</xdr:colOff>
      <xdr:row>49</xdr:row>
      <xdr:rowOff>123825</xdr:rowOff>
    </xdr:to>
    <xdr:pic>
      <xdr:nvPicPr>
        <xdr:cNvPr id="7" name="Picture 6">
          <a:extLst>
            <a:ext uri="{FF2B5EF4-FFF2-40B4-BE49-F238E27FC236}">
              <a16:creationId xmlns:a16="http://schemas.microsoft.com/office/drawing/2014/main" id="{EB3E3F99-ADC8-42D1-9BCF-1036AAB4F4CE}"/>
            </a:ext>
            <a:ext uri="{147F2762-F138-4A5C-976F-8EAC2B608ADB}">
              <a16:predDERef xmlns:a16="http://schemas.microsoft.com/office/drawing/2014/main" pred="{6D1F8A26-989E-472B-AB8B-57E33A64D63F}"/>
            </a:ext>
          </a:extLst>
        </xdr:cNvPr>
        <xdr:cNvPicPr>
          <a:picLocks noChangeAspect="1"/>
        </xdr:cNvPicPr>
      </xdr:nvPicPr>
      <xdr:blipFill>
        <a:blip xmlns:r="http://schemas.openxmlformats.org/officeDocument/2006/relationships" r:embed="rId3"/>
        <a:stretch>
          <a:fillRect/>
        </a:stretch>
      </xdr:blipFill>
      <xdr:spPr>
        <a:xfrm>
          <a:off x="8324850" y="5314950"/>
          <a:ext cx="7810500" cy="5000625"/>
        </a:xfrm>
        <a:prstGeom prst="rect">
          <a:avLst/>
        </a:prstGeom>
      </xdr:spPr>
    </xdr:pic>
    <xdr:clientData/>
  </xdr:twoCellAnchor>
  <xdr:twoCellAnchor editAs="oneCell">
    <xdr:from>
      <xdr:col>1</xdr:col>
      <xdr:colOff>7124700</xdr:colOff>
      <xdr:row>18</xdr:row>
      <xdr:rowOff>0</xdr:rowOff>
    </xdr:from>
    <xdr:to>
      <xdr:col>4</xdr:col>
      <xdr:colOff>447675</xdr:colOff>
      <xdr:row>23</xdr:row>
      <xdr:rowOff>76200</xdr:rowOff>
    </xdr:to>
    <xdr:pic>
      <xdr:nvPicPr>
        <xdr:cNvPr id="8" name="Picture 7">
          <a:extLst>
            <a:ext uri="{FF2B5EF4-FFF2-40B4-BE49-F238E27FC236}">
              <a16:creationId xmlns:a16="http://schemas.microsoft.com/office/drawing/2014/main" id="{CD4129B7-79F6-438D-A862-D978357D5B5E}"/>
            </a:ext>
            <a:ext uri="{147F2762-F138-4A5C-976F-8EAC2B608ADB}">
              <a16:predDERef xmlns:a16="http://schemas.microsoft.com/office/drawing/2014/main" pred="{EB3E3F99-ADC8-42D1-9BCF-1036AAB4F4CE}"/>
            </a:ext>
          </a:extLst>
        </xdr:cNvPr>
        <xdr:cNvPicPr>
          <a:picLocks noChangeAspect="1"/>
        </xdr:cNvPicPr>
      </xdr:nvPicPr>
      <xdr:blipFill>
        <a:blip xmlns:r="http://schemas.openxmlformats.org/officeDocument/2006/relationships" r:embed="rId4"/>
        <a:stretch>
          <a:fillRect/>
        </a:stretch>
      </xdr:blipFill>
      <xdr:spPr>
        <a:xfrm>
          <a:off x="8296275" y="4686300"/>
          <a:ext cx="7800975" cy="1028700"/>
        </a:xfrm>
        <a:prstGeom prst="rect">
          <a:avLst/>
        </a:prstGeom>
      </xdr:spPr>
    </xdr:pic>
    <xdr:clientData/>
  </xdr:twoCellAnchor>
  <xdr:twoCellAnchor editAs="oneCell">
    <xdr:from>
      <xdr:col>3</xdr:col>
      <xdr:colOff>19050</xdr:colOff>
      <xdr:row>1</xdr:row>
      <xdr:rowOff>104775</xdr:rowOff>
    </xdr:from>
    <xdr:to>
      <xdr:col>7</xdr:col>
      <xdr:colOff>295275</xdr:colOff>
      <xdr:row>16</xdr:row>
      <xdr:rowOff>85725</xdr:rowOff>
    </xdr:to>
    <xdr:pic>
      <xdr:nvPicPr>
        <xdr:cNvPr id="9" name="Picture 8">
          <a:extLst>
            <a:ext uri="{FF2B5EF4-FFF2-40B4-BE49-F238E27FC236}">
              <a16:creationId xmlns:a16="http://schemas.microsoft.com/office/drawing/2014/main" id="{F4B7E39F-D993-4930-8C1C-7FA3F623AEC7}"/>
            </a:ext>
            <a:ext uri="{147F2762-F138-4A5C-976F-8EAC2B608ADB}">
              <a16:predDERef xmlns:a16="http://schemas.microsoft.com/office/drawing/2014/main" pred="{CD4129B7-79F6-438D-A862-D978357D5B5E}"/>
            </a:ext>
          </a:extLst>
        </xdr:cNvPr>
        <xdr:cNvPicPr>
          <a:picLocks noChangeAspect="1"/>
        </xdr:cNvPicPr>
      </xdr:nvPicPr>
      <xdr:blipFill>
        <a:blip xmlns:r="http://schemas.openxmlformats.org/officeDocument/2006/relationships" r:embed="rId5"/>
        <a:stretch>
          <a:fillRect/>
        </a:stretch>
      </xdr:blipFill>
      <xdr:spPr>
        <a:xfrm>
          <a:off x="11496675" y="371475"/>
          <a:ext cx="6276975" cy="5743575"/>
        </a:xfrm>
        <a:prstGeom prst="rect">
          <a:avLst/>
        </a:prstGeom>
      </xdr:spPr>
    </xdr:pic>
    <xdr:clientData/>
  </xdr:twoCellAnchor>
  <xdr:twoCellAnchor editAs="oneCell">
    <xdr:from>
      <xdr:col>7</xdr:col>
      <xdr:colOff>247650</xdr:colOff>
      <xdr:row>1</xdr:row>
      <xdr:rowOff>190500</xdr:rowOff>
    </xdr:from>
    <xdr:to>
      <xdr:col>14</xdr:col>
      <xdr:colOff>228600</xdr:colOff>
      <xdr:row>9</xdr:row>
      <xdr:rowOff>57150</xdr:rowOff>
    </xdr:to>
    <xdr:pic>
      <xdr:nvPicPr>
        <xdr:cNvPr id="4" name="Picture 3">
          <a:extLst>
            <a:ext uri="{FF2B5EF4-FFF2-40B4-BE49-F238E27FC236}">
              <a16:creationId xmlns:a16="http://schemas.microsoft.com/office/drawing/2014/main" id="{7754FCD6-9DA9-4846-BA60-DC6F50B70591}"/>
            </a:ext>
            <a:ext uri="{147F2762-F138-4A5C-976F-8EAC2B608ADB}">
              <a16:predDERef xmlns:a16="http://schemas.microsoft.com/office/drawing/2014/main" pred="{F4B7E39F-D993-4930-8C1C-7FA3F623AEC7}"/>
            </a:ext>
          </a:extLst>
        </xdr:cNvPr>
        <xdr:cNvPicPr>
          <a:picLocks noChangeAspect="1"/>
        </xdr:cNvPicPr>
      </xdr:nvPicPr>
      <xdr:blipFill>
        <a:blip xmlns:r="http://schemas.openxmlformats.org/officeDocument/2006/relationships" r:embed="rId6"/>
        <a:stretch>
          <a:fillRect/>
        </a:stretch>
      </xdr:blipFill>
      <xdr:spPr>
        <a:xfrm>
          <a:off x="17573625" y="457200"/>
          <a:ext cx="4248150" cy="2724150"/>
        </a:xfrm>
        <a:prstGeom prst="rect">
          <a:avLst/>
        </a:prstGeom>
      </xdr:spPr>
    </xdr:pic>
    <xdr:clientData/>
  </xdr:twoCellAnchor>
</xdr:wsDr>
</file>

<file path=xl/drawings/drawing57.xml><?xml version="1.0" encoding="utf-8"?>
<xdr:wsDr xmlns:xdr="http://schemas.openxmlformats.org/drawingml/2006/spreadsheetDrawing" xmlns:a="http://schemas.openxmlformats.org/drawingml/2006/main">
  <xdr:twoCellAnchor editAs="oneCell">
    <xdr:from>
      <xdr:col>2</xdr:col>
      <xdr:colOff>0</xdr:colOff>
      <xdr:row>1</xdr:row>
      <xdr:rowOff>209550</xdr:rowOff>
    </xdr:from>
    <xdr:to>
      <xdr:col>4</xdr:col>
      <xdr:colOff>733425</xdr:colOff>
      <xdr:row>4</xdr:row>
      <xdr:rowOff>47625</xdr:rowOff>
    </xdr:to>
    <xdr:pic>
      <xdr:nvPicPr>
        <xdr:cNvPr id="5" name="Picture 4">
          <a:extLst>
            <a:ext uri="{FF2B5EF4-FFF2-40B4-BE49-F238E27FC236}">
              <a16:creationId xmlns:a16="http://schemas.microsoft.com/office/drawing/2014/main" id="{9C47F823-4ECF-40C0-A266-4247DE767D17}"/>
            </a:ext>
            <a:ext uri="{147F2762-F138-4A5C-976F-8EAC2B608ADB}">
              <a16:predDERef xmlns:a16="http://schemas.microsoft.com/office/drawing/2014/main" pred="{72D9BCEC-E432-4FF1-899D-257A6C7C3CE8}"/>
            </a:ext>
          </a:extLst>
        </xdr:cNvPr>
        <xdr:cNvPicPr>
          <a:picLocks noChangeAspect="1"/>
        </xdr:cNvPicPr>
      </xdr:nvPicPr>
      <xdr:blipFill>
        <a:blip xmlns:r="http://schemas.openxmlformats.org/officeDocument/2006/relationships" r:embed="rId1"/>
        <a:stretch>
          <a:fillRect/>
        </a:stretch>
      </xdr:blipFill>
      <xdr:spPr>
        <a:xfrm>
          <a:off x="10191750" y="476250"/>
          <a:ext cx="4572000" cy="800100"/>
        </a:xfrm>
        <a:prstGeom prst="rect">
          <a:avLst/>
        </a:prstGeom>
      </xdr:spPr>
    </xdr:pic>
    <xdr:clientData/>
  </xdr:twoCellAnchor>
  <xdr:twoCellAnchor editAs="oneCell">
    <xdr:from>
      <xdr:col>1</xdr:col>
      <xdr:colOff>9039225</xdr:colOff>
      <xdr:row>4</xdr:row>
      <xdr:rowOff>95250</xdr:rowOff>
    </xdr:from>
    <xdr:to>
      <xdr:col>4</xdr:col>
      <xdr:colOff>714375</xdr:colOff>
      <xdr:row>8</xdr:row>
      <xdr:rowOff>19050</xdr:rowOff>
    </xdr:to>
    <xdr:pic>
      <xdr:nvPicPr>
        <xdr:cNvPr id="6" name="Picture 5">
          <a:extLst>
            <a:ext uri="{FF2B5EF4-FFF2-40B4-BE49-F238E27FC236}">
              <a16:creationId xmlns:a16="http://schemas.microsoft.com/office/drawing/2014/main" id="{D02B5BFD-56F4-4433-93A9-E197524F0EA2}"/>
            </a:ext>
            <a:ext uri="{147F2762-F138-4A5C-976F-8EAC2B608ADB}">
              <a16:predDERef xmlns:a16="http://schemas.microsoft.com/office/drawing/2014/main" pred="{9C47F823-4ECF-40C0-A266-4247DE767D17}"/>
            </a:ext>
          </a:extLst>
        </xdr:cNvPr>
        <xdr:cNvPicPr>
          <a:picLocks noChangeAspect="1"/>
        </xdr:cNvPicPr>
      </xdr:nvPicPr>
      <xdr:blipFill>
        <a:blip xmlns:r="http://schemas.openxmlformats.org/officeDocument/2006/relationships" r:embed="rId2"/>
        <a:stretch>
          <a:fillRect/>
        </a:stretch>
      </xdr:blipFill>
      <xdr:spPr>
        <a:xfrm>
          <a:off x="10172700" y="1323975"/>
          <a:ext cx="4572000" cy="971550"/>
        </a:xfrm>
        <a:prstGeom prst="rect">
          <a:avLst/>
        </a:prstGeom>
      </xdr:spPr>
    </xdr:pic>
    <xdr:clientData/>
  </xdr:twoCellAnchor>
  <xdr:twoCellAnchor editAs="oneCell">
    <xdr:from>
      <xdr:col>1</xdr:col>
      <xdr:colOff>0</xdr:colOff>
      <xdr:row>20</xdr:row>
      <xdr:rowOff>0</xdr:rowOff>
    </xdr:from>
    <xdr:to>
      <xdr:col>1</xdr:col>
      <xdr:colOff>8315325</xdr:colOff>
      <xdr:row>29</xdr:row>
      <xdr:rowOff>123825</xdr:rowOff>
    </xdr:to>
    <xdr:pic>
      <xdr:nvPicPr>
        <xdr:cNvPr id="8" name="Picture 7">
          <a:extLst>
            <a:ext uri="{FF2B5EF4-FFF2-40B4-BE49-F238E27FC236}">
              <a16:creationId xmlns:a16="http://schemas.microsoft.com/office/drawing/2014/main" id="{FD7C735C-F41B-42EC-92AF-86F34B39D604}"/>
            </a:ext>
            <a:ext uri="{147F2762-F138-4A5C-976F-8EAC2B608ADB}">
              <a16:predDERef xmlns:a16="http://schemas.microsoft.com/office/drawing/2014/main" pred="{D02B5BFD-56F4-4433-93A9-E197524F0EA2}"/>
            </a:ext>
          </a:extLst>
        </xdr:cNvPr>
        <xdr:cNvPicPr>
          <a:picLocks noChangeAspect="1"/>
        </xdr:cNvPicPr>
      </xdr:nvPicPr>
      <xdr:blipFill>
        <a:blip xmlns:r="http://schemas.openxmlformats.org/officeDocument/2006/relationships" r:embed="rId3"/>
        <a:stretch>
          <a:fillRect/>
        </a:stretch>
      </xdr:blipFill>
      <xdr:spPr>
        <a:xfrm>
          <a:off x="1362075" y="4572000"/>
          <a:ext cx="8315325" cy="2047875"/>
        </a:xfrm>
        <a:prstGeom prst="rect">
          <a:avLst/>
        </a:prstGeom>
      </xdr:spPr>
    </xdr:pic>
    <xdr:clientData/>
  </xdr:twoCellAnchor>
  <xdr:twoCellAnchor editAs="oneCell">
    <xdr:from>
      <xdr:col>0</xdr:col>
      <xdr:colOff>1352550</xdr:colOff>
      <xdr:row>30</xdr:row>
      <xdr:rowOff>38100</xdr:rowOff>
    </xdr:from>
    <xdr:to>
      <xdr:col>1</xdr:col>
      <xdr:colOff>8334375</xdr:colOff>
      <xdr:row>36</xdr:row>
      <xdr:rowOff>19050</xdr:rowOff>
    </xdr:to>
    <xdr:pic>
      <xdr:nvPicPr>
        <xdr:cNvPr id="9" name="Picture 8">
          <a:extLst>
            <a:ext uri="{FF2B5EF4-FFF2-40B4-BE49-F238E27FC236}">
              <a16:creationId xmlns:a16="http://schemas.microsoft.com/office/drawing/2014/main" id="{6ADB09F0-9C8A-4658-B228-A4AC81767579}"/>
            </a:ext>
            <a:ext uri="{147F2762-F138-4A5C-976F-8EAC2B608ADB}">
              <a16:predDERef xmlns:a16="http://schemas.microsoft.com/office/drawing/2014/main" pred="{FD7C735C-F41B-42EC-92AF-86F34B39D604}"/>
            </a:ext>
          </a:extLst>
        </xdr:cNvPr>
        <xdr:cNvPicPr>
          <a:picLocks noChangeAspect="1"/>
        </xdr:cNvPicPr>
      </xdr:nvPicPr>
      <xdr:blipFill>
        <a:blip xmlns:r="http://schemas.openxmlformats.org/officeDocument/2006/relationships" r:embed="rId4"/>
        <a:stretch>
          <a:fillRect/>
        </a:stretch>
      </xdr:blipFill>
      <xdr:spPr>
        <a:xfrm>
          <a:off x="1352550" y="6724650"/>
          <a:ext cx="8334375" cy="1752600"/>
        </a:xfrm>
        <a:prstGeom prst="rect">
          <a:avLst/>
        </a:prstGeom>
      </xdr:spPr>
    </xdr:pic>
    <xdr:clientData/>
  </xdr:twoCellAnchor>
  <xdr:twoCellAnchor editAs="oneCell">
    <xdr:from>
      <xdr:col>1</xdr:col>
      <xdr:colOff>8477250</xdr:colOff>
      <xdr:row>20</xdr:row>
      <xdr:rowOff>0</xdr:rowOff>
    </xdr:from>
    <xdr:to>
      <xdr:col>15</xdr:col>
      <xdr:colOff>9525</xdr:colOff>
      <xdr:row>34</xdr:row>
      <xdr:rowOff>85725</xdr:rowOff>
    </xdr:to>
    <xdr:pic>
      <xdr:nvPicPr>
        <xdr:cNvPr id="10" name="Picture 9">
          <a:extLst>
            <a:ext uri="{FF2B5EF4-FFF2-40B4-BE49-F238E27FC236}">
              <a16:creationId xmlns:a16="http://schemas.microsoft.com/office/drawing/2014/main" id="{DEB0CAD9-F081-4F13-8DE5-8291ADB8D224}"/>
            </a:ext>
            <a:ext uri="{147F2762-F138-4A5C-976F-8EAC2B608ADB}">
              <a16:predDERef xmlns:a16="http://schemas.microsoft.com/office/drawing/2014/main" pred="{6ADB09F0-9C8A-4658-B228-A4AC81767579}"/>
            </a:ext>
          </a:extLst>
        </xdr:cNvPr>
        <xdr:cNvPicPr>
          <a:picLocks noChangeAspect="1"/>
        </xdr:cNvPicPr>
      </xdr:nvPicPr>
      <xdr:blipFill>
        <a:blip xmlns:r="http://schemas.openxmlformats.org/officeDocument/2006/relationships" r:embed="rId5"/>
        <a:stretch>
          <a:fillRect/>
        </a:stretch>
      </xdr:blipFill>
      <xdr:spPr>
        <a:xfrm>
          <a:off x="9610725" y="5105400"/>
          <a:ext cx="11296650" cy="3590925"/>
        </a:xfrm>
        <a:prstGeom prst="rect">
          <a:avLst/>
        </a:prstGeom>
      </xdr:spPr>
    </xdr:pic>
    <xdr:clientData/>
  </xdr:twoCellAnchor>
  <xdr:twoCellAnchor editAs="oneCell">
    <xdr:from>
      <xdr:col>1</xdr:col>
      <xdr:colOff>8486775</xdr:colOff>
      <xdr:row>34</xdr:row>
      <xdr:rowOff>85725</xdr:rowOff>
    </xdr:from>
    <xdr:to>
      <xdr:col>15</xdr:col>
      <xdr:colOff>28575</xdr:colOff>
      <xdr:row>50</xdr:row>
      <xdr:rowOff>123825</xdr:rowOff>
    </xdr:to>
    <xdr:pic>
      <xdr:nvPicPr>
        <xdr:cNvPr id="11" name="Picture 10">
          <a:extLst>
            <a:ext uri="{FF2B5EF4-FFF2-40B4-BE49-F238E27FC236}">
              <a16:creationId xmlns:a16="http://schemas.microsoft.com/office/drawing/2014/main" id="{C564B481-0CA4-4356-83F6-84B6C0B4A344}"/>
            </a:ext>
            <a:ext uri="{147F2762-F138-4A5C-976F-8EAC2B608ADB}">
              <a16:predDERef xmlns:a16="http://schemas.microsoft.com/office/drawing/2014/main" pred="{DEB0CAD9-F081-4F13-8DE5-8291ADB8D224}"/>
            </a:ext>
          </a:extLst>
        </xdr:cNvPr>
        <xdr:cNvPicPr>
          <a:picLocks noChangeAspect="1"/>
        </xdr:cNvPicPr>
      </xdr:nvPicPr>
      <xdr:blipFill>
        <a:blip xmlns:r="http://schemas.openxmlformats.org/officeDocument/2006/relationships" r:embed="rId6"/>
        <a:stretch>
          <a:fillRect/>
        </a:stretch>
      </xdr:blipFill>
      <xdr:spPr>
        <a:xfrm>
          <a:off x="9620250" y="8696325"/>
          <a:ext cx="11306175" cy="3505200"/>
        </a:xfrm>
        <a:prstGeom prst="rect">
          <a:avLst/>
        </a:prstGeom>
      </xdr:spPr>
    </xdr:pic>
    <xdr:clientData/>
  </xdr:twoCellAnchor>
  <xdr:twoCellAnchor editAs="oneCell">
    <xdr:from>
      <xdr:col>1</xdr:col>
      <xdr:colOff>8496300</xdr:colOff>
      <xdr:row>52</xdr:row>
      <xdr:rowOff>180975</xdr:rowOff>
    </xdr:from>
    <xdr:to>
      <xdr:col>15</xdr:col>
      <xdr:colOff>47625</xdr:colOff>
      <xdr:row>68</xdr:row>
      <xdr:rowOff>9525</xdr:rowOff>
    </xdr:to>
    <xdr:pic>
      <xdr:nvPicPr>
        <xdr:cNvPr id="12" name="Picture 11">
          <a:extLst>
            <a:ext uri="{FF2B5EF4-FFF2-40B4-BE49-F238E27FC236}">
              <a16:creationId xmlns:a16="http://schemas.microsoft.com/office/drawing/2014/main" id="{32723CA3-61DF-4D52-97B4-B5207D0DC7D3}"/>
            </a:ext>
            <a:ext uri="{147F2762-F138-4A5C-976F-8EAC2B608ADB}">
              <a16:predDERef xmlns:a16="http://schemas.microsoft.com/office/drawing/2014/main" pred="{C564B481-0CA4-4356-83F6-84B6C0B4A344}"/>
            </a:ext>
          </a:extLst>
        </xdr:cNvPr>
        <xdr:cNvPicPr>
          <a:picLocks noChangeAspect="1"/>
        </xdr:cNvPicPr>
      </xdr:nvPicPr>
      <xdr:blipFill>
        <a:blip xmlns:r="http://schemas.openxmlformats.org/officeDocument/2006/relationships" r:embed="rId7"/>
        <a:stretch>
          <a:fillRect/>
        </a:stretch>
      </xdr:blipFill>
      <xdr:spPr>
        <a:xfrm>
          <a:off x="9629775" y="12220575"/>
          <a:ext cx="11315700" cy="2876550"/>
        </a:xfrm>
        <a:prstGeom prst="rect">
          <a:avLst/>
        </a:prstGeom>
      </xdr:spPr>
    </xdr:pic>
    <xdr:clientData/>
  </xdr:twoCellAnchor>
  <xdr:twoCellAnchor editAs="oneCell">
    <xdr:from>
      <xdr:col>1</xdr:col>
      <xdr:colOff>8524875</xdr:colOff>
      <xdr:row>67</xdr:row>
      <xdr:rowOff>152400</xdr:rowOff>
    </xdr:from>
    <xdr:to>
      <xdr:col>14</xdr:col>
      <xdr:colOff>581025</xdr:colOff>
      <xdr:row>79</xdr:row>
      <xdr:rowOff>19050</xdr:rowOff>
    </xdr:to>
    <xdr:pic>
      <xdr:nvPicPr>
        <xdr:cNvPr id="13" name="Picture 12">
          <a:extLst>
            <a:ext uri="{FF2B5EF4-FFF2-40B4-BE49-F238E27FC236}">
              <a16:creationId xmlns:a16="http://schemas.microsoft.com/office/drawing/2014/main" id="{3A3757BA-23E0-48BE-BAE6-EFB189C74D5D}"/>
            </a:ext>
            <a:ext uri="{147F2762-F138-4A5C-976F-8EAC2B608ADB}">
              <a16:predDERef xmlns:a16="http://schemas.microsoft.com/office/drawing/2014/main" pred="{32723CA3-61DF-4D52-97B4-B5207D0DC7D3}"/>
            </a:ext>
          </a:extLst>
        </xdr:cNvPr>
        <xdr:cNvPicPr>
          <a:picLocks noChangeAspect="1"/>
        </xdr:cNvPicPr>
      </xdr:nvPicPr>
      <xdr:blipFill>
        <a:blip xmlns:r="http://schemas.openxmlformats.org/officeDocument/2006/relationships" r:embed="rId8"/>
        <a:stretch>
          <a:fillRect/>
        </a:stretch>
      </xdr:blipFill>
      <xdr:spPr>
        <a:xfrm>
          <a:off x="9658350" y="15049500"/>
          <a:ext cx="11210925" cy="2152650"/>
        </a:xfrm>
        <a:prstGeom prst="rect">
          <a:avLst/>
        </a:prstGeom>
      </xdr:spPr>
    </xdr:pic>
    <xdr:clientData/>
  </xdr:twoCellAnchor>
  <xdr:twoCellAnchor editAs="oneCell">
    <xdr:from>
      <xdr:col>1</xdr:col>
      <xdr:colOff>8534400</xdr:colOff>
      <xdr:row>79</xdr:row>
      <xdr:rowOff>47625</xdr:rowOff>
    </xdr:from>
    <xdr:to>
      <xdr:col>14</xdr:col>
      <xdr:colOff>590550</xdr:colOff>
      <xdr:row>97</xdr:row>
      <xdr:rowOff>0</xdr:rowOff>
    </xdr:to>
    <xdr:pic>
      <xdr:nvPicPr>
        <xdr:cNvPr id="14" name="Picture 13">
          <a:extLst>
            <a:ext uri="{FF2B5EF4-FFF2-40B4-BE49-F238E27FC236}">
              <a16:creationId xmlns:a16="http://schemas.microsoft.com/office/drawing/2014/main" id="{0AEA3F46-9542-4920-B67E-23A5D21B705D}"/>
            </a:ext>
            <a:ext uri="{147F2762-F138-4A5C-976F-8EAC2B608ADB}">
              <a16:predDERef xmlns:a16="http://schemas.microsoft.com/office/drawing/2014/main" pred="{3A3757BA-23E0-48BE-BAE6-EFB189C74D5D}"/>
            </a:ext>
          </a:extLst>
        </xdr:cNvPr>
        <xdr:cNvPicPr>
          <a:picLocks noChangeAspect="1"/>
        </xdr:cNvPicPr>
      </xdr:nvPicPr>
      <xdr:blipFill>
        <a:blip xmlns:r="http://schemas.openxmlformats.org/officeDocument/2006/relationships" r:embed="rId9"/>
        <a:stretch>
          <a:fillRect/>
        </a:stretch>
      </xdr:blipFill>
      <xdr:spPr>
        <a:xfrm>
          <a:off x="9667875" y="17230725"/>
          <a:ext cx="11210925" cy="3371850"/>
        </a:xfrm>
        <a:prstGeom prst="rect">
          <a:avLst/>
        </a:prstGeom>
      </xdr:spPr>
    </xdr:pic>
    <xdr:clientData/>
  </xdr:twoCellAnchor>
  <xdr:twoCellAnchor editAs="oneCell">
    <xdr:from>
      <xdr:col>1</xdr:col>
      <xdr:colOff>8534400</xdr:colOff>
      <xdr:row>96</xdr:row>
      <xdr:rowOff>180975</xdr:rowOff>
    </xdr:from>
    <xdr:to>
      <xdr:col>14</xdr:col>
      <xdr:colOff>590550</xdr:colOff>
      <xdr:row>109</xdr:row>
      <xdr:rowOff>0</xdr:rowOff>
    </xdr:to>
    <xdr:pic>
      <xdr:nvPicPr>
        <xdr:cNvPr id="15" name="Picture 14">
          <a:extLst>
            <a:ext uri="{FF2B5EF4-FFF2-40B4-BE49-F238E27FC236}">
              <a16:creationId xmlns:a16="http://schemas.microsoft.com/office/drawing/2014/main" id="{F5D65610-E4C9-414D-9058-5CEA6FEB6395}"/>
            </a:ext>
            <a:ext uri="{147F2762-F138-4A5C-976F-8EAC2B608ADB}">
              <a16:predDERef xmlns:a16="http://schemas.microsoft.com/office/drawing/2014/main" pred="{0AEA3F46-9542-4920-B67E-23A5D21B705D}"/>
            </a:ext>
          </a:extLst>
        </xdr:cNvPr>
        <xdr:cNvPicPr>
          <a:picLocks noChangeAspect="1"/>
        </xdr:cNvPicPr>
      </xdr:nvPicPr>
      <xdr:blipFill>
        <a:blip xmlns:r="http://schemas.openxmlformats.org/officeDocument/2006/relationships" r:embed="rId10"/>
        <a:stretch>
          <a:fillRect/>
        </a:stretch>
      </xdr:blipFill>
      <xdr:spPr>
        <a:xfrm>
          <a:off x="9667875" y="20602575"/>
          <a:ext cx="11210925" cy="2295525"/>
        </a:xfrm>
        <a:prstGeom prst="rect">
          <a:avLst/>
        </a:prstGeom>
      </xdr:spPr>
    </xdr:pic>
    <xdr:clientData/>
  </xdr:twoCellAnchor>
  <xdr:twoCellAnchor editAs="oneCell">
    <xdr:from>
      <xdr:col>1</xdr:col>
      <xdr:colOff>9048750</xdr:colOff>
      <xdr:row>8</xdr:row>
      <xdr:rowOff>28575</xdr:rowOff>
    </xdr:from>
    <xdr:to>
      <xdr:col>4</xdr:col>
      <xdr:colOff>676275</xdr:colOff>
      <xdr:row>15</xdr:row>
      <xdr:rowOff>19050</xdr:rowOff>
    </xdr:to>
    <xdr:pic>
      <xdr:nvPicPr>
        <xdr:cNvPr id="2" name="Picture 1">
          <a:extLst>
            <a:ext uri="{FF2B5EF4-FFF2-40B4-BE49-F238E27FC236}">
              <a16:creationId xmlns:a16="http://schemas.microsoft.com/office/drawing/2014/main" id="{2776CF2D-36B8-43B9-B032-1EB291E412C8}"/>
            </a:ext>
            <a:ext uri="{147F2762-F138-4A5C-976F-8EAC2B608ADB}">
              <a16:predDERef xmlns:a16="http://schemas.microsoft.com/office/drawing/2014/main" pred="{F5D65610-E4C9-414D-9058-5CEA6FEB6395}"/>
            </a:ext>
          </a:extLst>
        </xdr:cNvPr>
        <xdr:cNvPicPr>
          <a:picLocks noChangeAspect="1"/>
        </xdr:cNvPicPr>
      </xdr:nvPicPr>
      <xdr:blipFill>
        <a:blip xmlns:r="http://schemas.openxmlformats.org/officeDocument/2006/relationships" r:embed="rId11"/>
        <a:stretch>
          <a:fillRect/>
        </a:stretch>
      </xdr:blipFill>
      <xdr:spPr>
        <a:xfrm>
          <a:off x="10182225" y="2305050"/>
          <a:ext cx="4524375" cy="1771650"/>
        </a:xfrm>
        <a:prstGeom prst="rect">
          <a:avLst/>
        </a:prstGeom>
      </xdr:spPr>
    </xdr:pic>
    <xdr:clientData/>
  </xdr:twoCellAnchor>
  <xdr:twoCellAnchor editAs="oneCell">
    <xdr:from>
      <xdr:col>0</xdr:col>
      <xdr:colOff>1114425</xdr:colOff>
      <xdr:row>36</xdr:row>
      <xdr:rowOff>66675</xdr:rowOff>
    </xdr:from>
    <xdr:to>
      <xdr:col>1</xdr:col>
      <xdr:colOff>8315325</xdr:colOff>
      <xdr:row>41</xdr:row>
      <xdr:rowOff>76200</xdr:rowOff>
    </xdr:to>
    <xdr:pic>
      <xdr:nvPicPr>
        <xdr:cNvPr id="3" name="Picture 2">
          <a:extLst>
            <a:ext uri="{FF2B5EF4-FFF2-40B4-BE49-F238E27FC236}">
              <a16:creationId xmlns:a16="http://schemas.microsoft.com/office/drawing/2014/main" id="{996DD34A-B1A5-4C12-89EB-83BBF2A27779}"/>
            </a:ext>
            <a:ext uri="{147F2762-F138-4A5C-976F-8EAC2B608ADB}">
              <a16:predDERef xmlns:a16="http://schemas.microsoft.com/office/drawing/2014/main" pred="{2776CF2D-36B8-43B9-B032-1EB291E412C8}"/>
            </a:ext>
          </a:extLst>
        </xdr:cNvPr>
        <xdr:cNvPicPr>
          <a:picLocks noChangeAspect="1"/>
        </xdr:cNvPicPr>
      </xdr:nvPicPr>
      <xdr:blipFill>
        <a:blip xmlns:r="http://schemas.openxmlformats.org/officeDocument/2006/relationships" r:embed="rId12"/>
        <a:stretch>
          <a:fillRect/>
        </a:stretch>
      </xdr:blipFill>
      <xdr:spPr>
        <a:xfrm>
          <a:off x="1114425" y="9391650"/>
          <a:ext cx="8334375" cy="1381125"/>
        </a:xfrm>
        <a:prstGeom prst="rect">
          <a:avLst/>
        </a:prstGeom>
      </xdr:spPr>
    </xdr:pic>
    <xdr:clientData/>
  </xdr:twoCellAnchor>
</xdr:wsDr>
</file>

<file path=xl/drawings/drawing58.xml><?xml version="1.0" encoding="utf-8"?>
<xdr:wsDr xmlns:xdr="http://schemas.openxmlformats.org/drawingml/2006/spreadsheetDrawing" xmlns:a="http://schemas.openxmlformats.org/drawingml/2006/main">
  <xdr:twoCellAnchor editAs="oneCell">
    <xdr:from>
      <xdr:col>2</xdr:col>
      <xdr:colOff>4000500</xdr:colOff>
      <xdr:row>0</xdr:row>
      <xdr:rowOff>247650</xdr:rowOff>
    </xdr:from>
    <xdr:to>
      <xdr:col>10</xdr:col>
      <xdr:colOff>600075</xdr:colOff>
      <xdr:row>9</xdr:row>
      <xdr:rowOff>161925</xdr:rowOff>
    </xdr:to>
    <xdr:pic>
      <xdr:nvPicPr>
        <xdr:cNvPr id="2" name="Picture 1">
          <a:extLst>
            <a:ext uri="{FF2B5EF4-FFF2-40B4-BE49-F238E27FC236}">
              <a16:creationId xmlns:a16="http://schemas.microsoft.com/office/drawing/2014/main" id="{4087E92C-12EC-448D-9BD4-356F366AC667}"/>
            </a:ext>
          </a:extLst>
        </xdr:cNvPr>
        <xdr:cNvPicPr>
          <a:picLocks noChangeAspect="1"/>
        </xdr:cNvPicPr>
      </xdr:nvPicPr>
      <xdr:blipFill>
        <a:blip xmlns:r="http://schemas.openxmlformats.org/officeDocument/2006/relationships" r:embed="rId1"/>
        <a:stretch>
          <a:fillRect/>
        </a:stretch>
      </xdr:blipFill>
      <xdr:spPr>
        <a:xfrm>
          <a:off x="13506450" y="247650"/>
          <a:ext cx="9991725" cy="4238625"/>
        </a:xfrm>
        <a:prstGeom prst="rect">
          <a:avLst/>
        </a:prstGeom>
      </xdr:spPr>
    </xdr:pic>
    <xdr:clientData/>
  </xdr:twoCellAnchor>
</xdr:wsDr>
</file>

<file path=xl/drawings/drawing59.xml><?xml version="1.0" encoding="utf-8"?>
<xdr:wsDr xmlns:xdr="http://schemas.openxmlformats.org/drawingml/2006/spreadsheetDrawing" xmlns:a="http://schemas.openxmlformats.org/drawingml/2006/main">
  <xdr:twoCellAnchor editAs="oneCell">
    <xdr:from>
      <xdr:col>0</xdr:col>
      <xdr:colOff>0</xdr:colOff>
      <xdr:row>32</xdr:row>
      <xdr:rowOff>142875</xdr:rowOff>
    </xdr:from>
    <xdr:to>
      <xdr:col>7</xdr:col>
      <xdr:colOff>228600</xdr:colOff>
      <xdr:row>53</xdr:row>
      <xdr:rowOff>123825</xdr:rowOff>
    </xdr:to>
    <xdr:pic>
      <xdr:nvPicPr>
        <xdr:cNvPr id="2" name="Picture 1">
          <a:extLst>
            <a:ext uri="{FF2B5EF4-FFF2-40B4-BE49-F238E27FC236}">
              <a16:creationId xmlns:a16="http://schemas.microsoft.com/office/drawing/2014/main" id="{07EDD089-036F-46FF-BA99-7E5EC4117A41}"/>
            </a:ext>
          </a:extLst>
        </xdr:cNvPr>
        <xdr:cNvPicPr>
          <a:picLocks noChangeAspect="1"/>
        </xdr:cNvPicPr>
      </xdr:nvPicPr>
      <xdr:blipFill>
        <a:blip xmlns:r="http://schemas.openxmlformats.org/officeDocument/2006/relationships" r:embed="rId1"/>
        <a:stretch>
          <a:fillRect/>
        </a:stretch>
      </xdr:blipFill>
      <xdr:spPr>
        <a:xfrm>
          <a:off x="0" y="7915275"/>
          <a:ext cx="13820775" cy="3981450"/>
        </a:xfrm>
        <a:prstGeom prst="rect">
          <a:avLst/>
        </a:prstGeom>
      </xdr:spPr>
    </xdr:pic>
    <xdr:clientData/>
  </xdr:twoCellAnchor>
  <xdr:twoCellAnchor editAs="oneCell">
    <xdr:from>
      <xdr:col>0</xdr:col>
      <xdr:colOff>9525</xdr:colOff>
      <xdr:row>16</xdr:row>
      <xdr:rowOff>95250</xdr:rowOff>
    </xdr:from>
    <xdr:to>
      <xdr:col>7</xdr:col>
      <xdr:colOff>190500</xdr:colOff>
      <xdr:row>32</xdr:row>
      <xdr:rowOff>85725</xdr:rowOff>
    </xdr:to>
    <xdr:pic>
      <xdr:nvPicPr>
        <xdr:cNvPr id="3" name="Picture 2">
          <a:extLst>
            <a:ext uri="{FF2B5EF4-FFF2-40B4-BE49-F238E27FC236}">
              <a16:creationId xmlns:a16="http://schemas.microsoft.com/office/drawing/2014/main" id="{AE0CB022-75E9-4FA2-8BB5-97B3DC9C1BEE}"/>
            </a:ext>
            <a:ext uri="{147F2762-F138-4A5C-976F-8EAC2B608ADB}">
              <a16:predDERef xmlns:a16="http://schemas.microsoft.com/office/drawing/2014/main" pred="{07EDD089-036F-46FF-BA99-7E5EC4117A41}"/>
            </a:ext>
          </a:extLst>
        </xdr:cNvPr>
        <xdr:cNvPicPr>
          <a:picLocks noChangeAspect="1"/>
        </xdr:cNvPicPr>
      </xdr:nvPicPr>
      <xdr:blipFill>
        <a:blip xmlns:r="http://schemas.openxmlformats.org/officeDocument/2006/relationships" r:embed="rId2"/>
        <a:stretch>
          <a:fillRect/>
        </a:stretch>
      </xdr:blipFill>
      <xdr:spPr>
        <a:xfrm>
          <a:off x="9525" y="4819650"/>
          <a:ext cx="13773150" cy="3038475"/>
        </a:xfrm>
        <a:prstGeom prst="rect">
          <a:avLst/>
        </a:prstGeom>
      </xdr:spPr>
    </xdr:pic>
    <xdr:clientData/>
  </xdr:twoCellAnchor>
  <xdr:twoCellAnchor editAs="oneCell">
    <xdr:from>
      <xdr:col>2</xdr:col>
      <xdr:colOff>19050</xdr:colOff>
      <xdr:row>1</xdr:row>
      <xdr:rowOff>9525</xdr:rowOff>
    </xdr:from>
    <xdr:to>
      <xdr:col>3</xdr:col>
      <xdr:colOff>790575</xdr:colOff>
      <xdr:row>7</xdr:row>
      <xdr:rowOff>123825</xdr:rowOff>
    </xdr:to>
    <xdr:pic>
      <xdr:nvPicPr>
        <xdr:cNvPr id="5" name="Picture 4">
          <a:extLst>
            <a:ext uri="{FF2B5EF4-FFF2-40B4-BE49-F238E27FC236}">
              <a16:creationId xmlns:a16="http://schemas.microsoft.com/office/drawing/2014/main" id="{51327D85-5BE6-4EBE-8213-8653006B1601}"/>
            </a:ext>
            <a:ext uri="{147F2762-F138-4A5C-976F-8EAC2B608ADB}">
              <a16:predDERef xmlns:a16="http://schemas.microsoft.com/office/drawing/2014/main" pred="{AE0CB022-75E9-4FA2-8BB5-97B3DC9C1BEE}"/>
            </a:ext>
          </a:extLst>
        </xdr:cNvPr>
        <xdr:cNvPicPr>
          <a:picLocks noChangeAspect="1"/>
        </xdr:cNvPicPr>
      </xdr:nvPicPr>
      <xdr:blipFill>
        <a:blip xmlns:r="http://schemas.openxmlformats.org/officeDocument/2006/relationships" r:embed="rId3"/>
        <a:stretch>
          <a:fillRect/>
        </a:stretch>
      </xdr:blipFill>
      <xdr:spPr>
        <a:xfrm>
          <a:off x="9525000" y="276225"/>
          <a:ext cx="2047875" cy="22383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28575</xdr:colOff>
      <xdr:row>8</xdr:row>
      <xdr:rowOff>38099</xdr:rowOff>
    </xdr:from>
    <xdr:to>
      <xdr:col>1</xdr:col>
      <xdr:colOff>3124200</xdr:colOff>
      <xdr:row>46</xdr:row>
      <xdr:rowOff>86184</xdr:rowOff>
    </xdr:to>
    <xdr:pic>
      <xdr:nvPicPr>
        <xdr:cNvPr id="2" name="Picture 1">
          <a:extLst>
            <a:ext uri="{FF2B5EF4-FFF2-40B4-BE49-F238E27FC236}">
              <a16:creationId xmlns:a16="http://schemas.microsoft.com/office/drawing/2014/main" id="{E2F723D8-49F0-9366-D472-8184AE41B5BC}"/>
            </a:ext>
          </a:extLst>
        </xdr:cNvPr>
        <xdr:cNvPicPr>
          <a:picLocks noChangeAspect="1"/>
        </xdr:cNvPicPr>
      </xdr:nvPicPr>
      <xdr:blipFill>
        <a:blip xmlns:r="http://schemas.openxmlformats.org/officeDocument/2006/relationships" r:embed="rId1"/>
        <a:stretch>
          <a:fillRect/>
        </a:stretch>
      </xdr:blipFill>
      <xdr:spPr>
        <a:xfrm>
          <a:off x="28575" y="1752599"/>
          <a:ext cx="7334250" cy="7287085"/>
        </a:xfrm>
        <a:prstGeom prst="rect">
          <a:avLst/>
        </a:prstGeom>
      </xdr:spPr>
    </xdr:pic>
    <xdr:clientData/>
  </xdr:twoCellAnchor>
</xdr:wsDr>
</file>

<file path=xl/drawings/drawing60.xml><?xml version="1.0" encoding="utf-8"?>
<xdr:wsDr xmlns:xdr="http://schemas.openxmlformats.org/drawingml/2006/spreadsheetDrawing" xmlns:a="http://schemas.openxmlformats.org/drawingml/2006/main">
  <xdr:twoCellAnchor editAs="oneCell">
    <xdr:from>
      <xdr:col>0</xdr:col>
      <xdr:colOff>9525</xdr:colOff>
      <xdr:row>51</xdr:row>
      <xdr:rowOff>104775</xdr:rowOff>
    </xdr:from>
    <xdr:to>
      <xdr:col>7</xdr:col>
      <xdr:colOff>76200</xdr:colOff>
      <xdr:row>66</xdr:row>
      <xdr:rowOff>19050</xdr:rowOff>
    </xdr:to>
    <xdr:pic>
      <xdr:nvPicPr>
        <xdr:cNvPr id="2" name="Picture 1">
          <a:extLst>
            <a:ext uri="{FF2B5EF4-FFF2-40B4-BE49-F238E27FC236}">
              <a16:creationId xmlns:a16="http://schemas.microsoft.com/office/drawing/2014/main" id="{C32CDA7C-BFB5-4094-97A7-0481EF4114FB}"/>
            </a:ext>
          </a:extLst>
        </xdr:cNvPr>
        <xdr:cNvPicPr>
          <a:picLocks noChangeAspect="1"/>
        </xdr:cNvPicPr>
      </xdr:nvPicPr>
      <xdr:blipFill>
        <a:blip xmlns:r="http://schemas.openxmlformats.org/officeDocument/2006/relationships" r:embed="rId1"/>
        <a:stretch>
          <a:fillRect/>
        </a:stretch>
      </xdr:blipFill>
      <xdr:spPr>
        <a:xfrm>
          <a:off x="9525" y="11668125"/>
          <a:ext cx="14144625" cy="2771775"/>
        </a:xfrm>
        <a:prstGeom prst="rect">
          <a:avLst/>
        </a:prstGeom>
      </xdr:spPr>
    </xdr:pic>
    <xdr:clientData/>
  </xdr:twoCellAnchor>
  <xdr:twoCellAnchor editAs="oneCell">
    <xdr:from>
      <xdr:col>0</xdr:col>
      <xdr:colOff>0</xdr:colOff>
      <xdr:row>66</xdr:row>
      <xdr:rowOff>114300</xdr:rowOff>
    </xdr:from>
    <xdr:to>
      <xdr:col>6</xdr:col>
      <xdr:colOff>533400</xdr:colOff>
      <xdr:row>87</xdr:row>
      <xdr:rowOff>142875</xdr:rowOff>
    </xdr:to>
    <xdr:pic>
      <xdr:nvPicPr>
        <xdr:cNvPr id="3" name="Picture 2">
          <a:extLst>
            <a:ext uri="{FF2B5EF4-FFF2-40B4-BE49-F238E27FC236}">
              <a16:creationId xmlns:a16="http://schemas.microsoft.com/office/drawing/2014/main" id="{F0A96608-D830-4D4B-9F18-8BD3AA8CAE6E}"/>
            </a:ext>
            <a:ext uri="{147F2762-F138-4A5C-976F-8EAC2B608ADB}">
              <a16:predDERef xmlns:a16="http://schemas.microsoft.com/office/drawing/2014/main" pred="{C32CDA7C-BFB5-4094-97A7-0481EF4114FB}"/>
            </a:ext>
          </a:extLst>
        </xdr:cNvPr>
        <xdr:cNvPicPr>
          <a:picLocks noChangeAspect="1"/>
        </xdr:cNvPicPr>
      </xdr:nvPicPr>
      <xdr:blipFill>
        <a:blip xmlns:r="http://schemas.openxmlformats.org/officeDocument/2006/relationships" r:embed="rId2"/>
        <a:stretch>
          <a:fillRect/>
        </a:stretch>
      </xdr:blipFill>
      <xdr:spPr>
        <a:xfrm>
          <a:off x="0" y="14535150"/>
          <a:ext cx="14001750" cy="4029075"/>
        </a:xfrm>
        <a:prstGeom prst="rect">
          <a:avLst/>
        </a:prstGeom>
      </xdr:spPr>
    </xdr:pic>
    <xdr:clientData/>
  </xdr:twoCellAnchor>
  <xdr:twoCellAnchor editAs="oneCell">
    <xdr:from>
      <xdr:col>0</xdr:col>
      <xdr:colOff>0</xdr:colOff>
      <xdr:row>34</xdr:row>
      <xdr:rowOff>180975</xdr:rowOff>
    </xdr:from>
    <xdr:to>
      <xdr:col>6</xdr:col>
      <xdr:colOff>542925</xdr:colOff>
      <xdr:row>51</xdr:row>
      <xdr:rowOff>38100</xdr:rowOff>
    </xdr:to>
    <xdr:pic>
      <xdr:nvPicPr>
        <xdr:cNvPr id="4" name="Picture 3">
          <a:extLst>
            <a:ext uri="{FF2B5EF4-FFF2-40B4-BE49-F238E27FC236}">
              <a16:creationId xmlns:a16="http://schemas.microsoft.com/office/drawing/2014/main" id="{7885F7CC-5A09-46A8-8346-94168C94903E}"/>
            </a:ext>
            <a:ext uri="{147F2762-F138-4A5C-976F-8EAC2B608ADB}">
              <a16:predDERef xmlns:a16="http://schemas.microsoft.com/office/drawing/2014/main" pred="{F0A96608-D830-4D4B-9F18-8BD3AA8CAE6E}"/>
            </a:ext>
          </a:extLst>
        </xdr:cNvPr>
        <xdr:cNvPicPr>
          <a:picLocks noChangeAspect="1"/>
        </xdr:cNvPicPr>
      </xdr:nvPicPr>
      <xdr:blipFill>
        <a:blip xmlns:r="http://schemas.openxmlformats.org/officeDocument/2006/relationships" r:embed="rId3"/>
        <a:stretch>
          <a:fillRect/>
        </a:stretch>
      </xdr:blipFill>
      <xdr:spPr>
        <a:xfrm>
          <a:off x="0" y="8505825"/>
          <a:ext cx="14011275" cy="3095625"/>
        </a:xfrm>
        <a:prstGeom prst="rect">
          <a:avLst/>
        </a:prstGeom>
      </xdr:spPr>
    </xdr:pic>
    <xdr:clientData/>
  </xdr:twoCellAnchor>
  <xdr:twoCellAnchor editAs="oneCell">
    <xdr:from>
      <xdr:col>0</xdr:col>
      <xdr:colOff>0</xdr:colOff>
      <xdr:row>12</xdr:row>
      <xdr:rowOff>0</xdr:rowOff>
    </xdr:from>
    <xdr:to>
      <xdr:col>7</xdr:col>
      <xdr:colOff>47625</xdr:colOff>
      <xdr:row>34</xdr:row>
      <xdr:rowOff>152400</xdr:rowOff>
    </xdr:to>
    <xdr:pic>
      <xdr:nvPicPr>
        <xdr:cNvPr id="5" name="Picture 4">
          <a:extLst>
            <a:ext uri="{FF2B5EF4-FFF2-40B4-BE49-F238E27FC236}">
              <a16:creationId xmlns:a16="http://schemas.microsoft.com/office/drawing/2014/main" id="{DC003F3A-B142-4553-80DE-A08E62023F4E}"/>
            </a:ext>
            <a:ext uri="{147F2762-F138-4A5C-976F-8EAC2B608ADB}">
              <a16:predDERef xmlns:a16="http://schemas.microsoft.com/office/drawing/2014/main" pred="{7885F7CC-5A09-46A8-8346-94168C94903E}"/>
            </a:ext>
          </a:extLst>
        </xdr:cNvPr>
        <xdr:cNvPicPr>
          <a:picLocks noChangeAspect="1"/>
        </xdr:cNvPicPr>
      </xdr:nvPicPr>
      <xdr:blipFill>
        <a:blip xmlns:r="http://schemas.openxmlformats.org/officeDocument/2006/relationships" r:embed="rId4"/>
        <a:stretch>
          <a:fillRect/>
        </a:stretch>
      </xdr:blipFill>
      <xdr:spPr>
        <a:xfrm>
          <a:off x="0" y="4133850"/>
          <a:ext cx="14125575" cy="4343400"/>
        </a:xfrm>
        <a:prstGeom prst="rect">
          <a:avLst/>
        </a:prstGeom>
      </xdr:spPr>
    </xdr:pic>
    <xdr:clientData/>
  </xdr:twoCellAnchor>
  <xdr:twoCellAnchor editAs="oneCell">
    <xdr:from>
      <xdr:col>2</xdr:col>
      <xdr:colOff>0</xdr:colOff>
      <xdr:row>1</xdr:row>
      <xdr:rowOff>0</xdr:rowOff>
    </xdr:from>
    <xdr:to>
      <xdr:col>3</xdr:col>
      <xdr:colOff>904875</xdr:colOff>
      <xdr:row>5</xdr:row>
      <xdr:rowOff>209550</xdr:rowOff>
    </xdr:to>
    <xdr:pic>
      <xdr:nvPicPr>
        <xdr:cNvPr id="6" name="Picture 5">
          <a:extLst>
            <a:ext uri="{FF2B5EF4-FFF2-40B4-BE49-F238E27FC236}">
              <a16:creationId xmlns:a16="http://schemas.microsoft.com/office/drawing/2014/main" id="{9C9DA0F1-5CD8-4A26-9867-E039DEC0FEC1}"/>
            </a:ext>
            <a:ext uri="{147F2762-F138-4A5C-976F-8EAC2B608ADB}">
              <a16:predDERef xmlns:a16="http://schemas.microsoft.com/office/drawing/2014/main" pred="{DC003F3A-B142-4553-80DE-A08E62023F4E}"/>
            </a:ext>
          </a:extLst>
        </xdr:cNvPr>
        <xdr:cNvPicPr>
          <a:picLocks noChangeAspect="1"/>
        </xdr:cNvPicPr>
      </xdr:nvPicPr>
      <xdr:blipFill>
        <a:blip xmlns:r="http://schemas.openxmlformats.org/officeDocument/2006/relationships" r:embed="rId5"/>
        <a:stretch>
          <a:fillRect/>
        </a:stretch>
      </xdr:blipFill>
      <xdr:spPr>
        <a:xfrm>
          <a:off x="9505950" y="266700"/>
          <a:ext cx="1943100" cy="2124075"/>
        </a:xfrm>
        <a:prstGeom prst="rect">
          <a:avLst/>
        </a:prstGeom>
      </xdr:spPr>
    </xdr:pic>
    <xdr:clientData/>
  </xdr:twoCellAnchor>
</xdr:wsDr>
</file>

<file path=xl/drawings/drawing61.xml><?xml version="1.0" encoding="utf-8"?>
<xdr:wsDr xmlns:xdr="http://schemas.openxmlformats.org/drawingml/2006/spreadsheetDrawing" xmlns:a="http://schemas.openxmlformats.org/drawingml/2006/main">
  <xdr:twoCellAnchor editAs="oneCell">
    <xdr:from>
      <xdr:col>0</xdr:col>
      <xdr:colOff>0</xdr:colOff>
      <xdr:row>16</xdr:row>
      <xdr:rowOff>47625</xdr:rowOff>
    </xdr:from>
    <xdr:to>
      <xdr:col>1</xdr:col>
      <xdr:colOff>6162675</xdr:colOff>
      <xdr:row>41</xdr:row>
      <xdr:rowOff>28575</xdr:rowOff>
    </xdr:to>
    <xdr:pic>
      <xdr:nvPicPr>
        <xdr:cNvPr id="2" name="Picture 1">
          <a:extLst>
            <a:ext uri="{FF2B5EF4-FFF2-40B4-BE49-F238E27FC236}">
              <a16:creationId xmlns:a16="http://schemas.microsoft.com/office/drawing/2014/main" id="{905AF9E4-5C3E-4E5F-B434-2F4B6B1EA4A6}"/>
            </a:ext>
          </a:extLst>
        </xdr:cNvPr>
        <xdr:cNvPicPr>
          <a:picLocks noChangeAspect="1"/>
        </xdr:cNvPicPr>
      </xdr:nvPicPr>
      <xdr:blipFill>
        <a:blip xmlns:r="http://schemas.openxmlformats.org/officeDocument/2006/relationships" r:embed="rId1"/>
        <a:stretch>
          <a:fillRect/>
        </a:stretch>
      </xdr:blipFill>
      <xdr:spPr>
        <a:xfrm>
          <a:off x="0" y="10134600"/>
          <a:ext cx="7334250" cy="4743450"/>
        </a:xfrm>
        <a:prstGeom prst="rect">
          <a:avLst/>
        </a:prstGeom>
      </xdr:spPr>
    </xdr:pic>
    <xdr:clientData/>
  </xdr:twoCellAnchor>
  <xdr:twoCellAnchor editAs="oneCell">
    <xdr:from>
      <xdr:col>0</xdr:col>
      <xdr:colOff>34636</xdr:colOff>
      <xdr:row>41</xdr:row>
      <xdr:rowOff>50222</xdr:rowOff>
    </xdr:from>
    <xdr:to>
      <xdr:col>1</xdr:col>
      <xdr:colOff>6197311</xdr:colOff>
      <xdr:row>56</xdr:row>
      <xdr:rowOff>126422</xdr:rowOff>
    </xdr:to>
    <xdr:pic>
      <xdr:nvPicPr>
        <xdr:cNvPr id="4" name="Picture 3">
          <a:extLst>
            <a:ext uri="{FF2B5EF4-FFF2-40B4-BE49-F238E27FC236}">
              <a16:creationId xmlns:a16="http://schemas.microsoft.com/office/drawing/2014/main" id="{2920698A-3994-4438-84AC-E4E4FA2DF338}"/>
            </a:ext>
            <a:ext uri="{147F2762-F138-4A5C-976F-8EAC2B608ADB}">
              <a16:predDERef xmlns:a16="http://schemas.microsoft.com/office/drawing/2014/main" pred="{905AF9E4-5C3E-4E5F-B434-2F4B6B1EA4A6}"/>
            </a:ext>
          </a:extLst>
        </xdr:cNvPr>
        <xdr:cNvPicPr>
          <a:picLocks noChangeAspect="1"/>
        </xdr:cNvPicPr>
      </xdr:nvPicPr>
      <xdr:blipFill>
        <a:blip xmlns:r="http://schemas.openxmlformats.org/officeDocument/2006/relationships" r:embed="rId2"/>
        <a:stretch>
          <a:fillRect/>
        </a:stretch>
      </xdr:blipFill>
      <xdr:spPr>
        <a:xfrm>
          <a:off x="34636" y="14372358"/>
          <a:ext cx="7331652" cy="2933700"/>
        </a:xfrm>
        <a:prstGeom prst="rect">
          <a:avLst/>
        </a:prstGeom>
      </xdr:spPr>
    </xdr:pic>
    <xdr:clientData/>
  </xdr:twoCellAnchor>
  <xdr:twoCellAnchor editAs="oneCell">
    <xdr:from>
      <xdr:col>1</xdr:col>
      <xdr:colOff>6257925</xdr:colOff>
      <xdr:row>16</xdr:row>
      <xdr:rowOff>47625</xdr:rowOff>
    </xdr:from>
    <xdr:to>
      <xdr:col>7</xdr:col>
      <xdr:colOff>314325</xdr:colOff>
      <xdr:row>37</xdr:row>
      <xdr:rowOff>28575</xdr:rowOff>
    </xdr:to>
    <xdr:pic>
      <xdr:nvPicPr>
        <xdr:cNvPr id="5" name="Picture 4">
          <a:extLst>
            <a:ext uri="{FF2B5EF4-FFF2-40B4-BE49-F238E27FC236}">
              <a16:creationId xmlns:a16="http://schemas.microsoft.com/office/drawing/2014/main" id="{6F7240E8-7F71-4A40-98FD-0F61BAA00D39}"/>
            </a:ext>
            <a:ext uri="{147F2762-F138-4A5C-976F-8EAC2B608ADB}">
              <a16:predDERef xmlns:a16="http://schemas.microsoft.com/office/drawing/2014/main" pred="{2920698A-3994-4438-84AC-E4E4FA2DF338}"/>
            </a:ext>
          </a:extLst>
        </xdr:cNvPr>
        <xdr:cNvPicPr>
          <a:picLocks noChangeAspect="1"/>
        </xdr:cNvPicPr>
      </xdr:nvPicPr>
      <xdr:blipFill>
        <a:blip xmlns:r="http://schemas.openxmlformats.org/officeDocument/2006/relationships" r:embed="rId3"/>
        <a:stretch>
          <a:fillRect/>
        </a:stretch>
      </xdr:blipFill>
      <xdr:spPr>
        <a:xfrm>
          <a:off x="7429500" y="10134600"/>
          <a:ext cx="13820775" cy="3981450"/>
        </a:xfrm>
        <a:prstGeom prst="rect">
          <a:avLst/>
        </a:prstGeom>
      </xdr:spPr>
    </xdr:pic>
    <xdr:clientData/>
  </xdr:twoCellAnchor>
  <xdr:twoCellAnchor editAs="oneCell">
    <xdr:from>
      <xdr:col>0</xdr:col>
      <xdr:colOff>0</xdr:colOff>
      <xdr:row>57</xdr:row>
      <xdr:rowOff>9525</xdr:rowOff>
    </xdr:from>
    <xdr:to>
      <xdr:col>2</xdr:col>
      <xdr:colOff>1619250</xdr:colOff>
      <xdr:row>81</xdr:row>
      <xdr:rowOff>76200</xdr:rowOff>
    </xdr:to>
    <xdr:pic>
      <xdr:nvPicPr>
        <xdr:cNvPr id="3" name="Picture 2">
          <a:extLst>
            <a:ext uri="{FF2B5EF4-FFF2-40B4-BE49-F238E27FC236}">
              <a16:creationId xmlns:a16="http://schemas.microsoft.com/office/drawing/2014/main" id="{29735962-F313-4BF5-91D0-E953C7975220}"/>
            </a:ext>
            <a:ext uri="{147F2762-F138-4A5C-976F-8EAC2B608ADB}">
              <a16:predDERef xmlns:a16="http://schemas.microsoft.com/office/drawing/2014/main" pred="{8722D42D-727C-1C30-BCD0-44F26EA2E772}"/>
            </a:ext>
          </a:extLst>
        </xdr:cNvPr>
        <xdr:cNvPicPr>
          <a:picLocks noChangeAspect="1"/>
        </xdr:cNvPicPr>
      </xdr:nvPicPr>
      <xdr:blipFill>
        <a:blip xmlns:r="http://schemas.openxmlformats.org/officeDocument/2006/relationships" r:embed="rId4"/>
        <a:stretch>
          <a:fillRect/>
        </a:stretch>
      </xdr:blipFill>
      <xdr:spPr>
        <a:xfrm>
          <a:off x="0" y="13696950"/>
          <a:ext cx="11125200" cy="4638675"/>
        </a:xfrm>
        <a:prstGeom prst="rect">
          <a:avLst/>
        </a:prstGeom>
      </xdr:spPr>
    </xdr:pic>
    <xdr:clientData/>
  </xdr:twoCellAnchor>
  <xdr:twoCellAnchor editAs="oneCell">
    <xdr:from>
      <xdr:col>1</xdr:col>
      <xdr:colOff>6296025</xdr:colOff>
      <xdr:row>37</xdr:row>
      <xdr:rowOff>19050</xdr:rowOff>
    </xdr:from>
    <xdr:to>
      <xdr:col>8</xdr:col>
      <xdr:colOff>47625</xdr:colOff>
      <xdr:row>59</xdr:row>
      <xdr:rowOff>171450</xdr:rowOff>
    </xdr:to>
    <xdr:pic>
      <xdr:nvPicPr>
        <xdr:cNvPr id="6" name="Picture 5">
          <a:extLst>
            <a:ext uri="{FF2B5EF4-FFF2-40B4-BE49-F238E27FC236}">
              <a16:creationId xmlns:a16="http://schemas.microsoft.com/office/drawing/2014/main" id="{E657B8E4-7703-4ED1-A7BA-85CA4EB64A88}"/>
            </a:ext>
            <a:ext uri="{147F2762-F138-4A5C-976F-8EAC2B608ADB}">
              <a16:predDERef xmlns:a16="http://schemas.microsoft.com/office/drawing/2014/main" pred="{6F7240E8-7F71-4A40-98FD-0F61BAA00D39}"/>
            </a:ext>
          </a:extLst>
        </xdr:cNvPr>
        <xdr:cNvPicPr>
          <a:picLocks noChangeAspect="1"/>
        </xdr:cNvPicPr>
      </xdr:nvPicPr>
      <xdr:blipFill>
        <a:blip xmlns:r="http://schemas.openxmlformats.org/officeDocument/2006/relationships" r:embed="rId5"/>
        <a:stretch>
          <a:fillRect/>
        </a:stretch>
      </xdr:blipFill>
      <xdr:spPr>
        <a:xfrm>
          <a:off x="7467600" y="13544550"/>
          <a:ext cx="14125575" cy="4343400"/>
        </a:xfrm>
        <a:prstGeom prst="rect">
          <a:avLst/>
        </a:prstGeom>
      </xdr:spPr>
    </xdr:pic>
    <xdr:clientData/>
  </xdr:twoCellAnchor>
</xdr:wsDr>
</file>

<file path=xl/drawings/drawing62.xml><?xml version="1.0" encoding="utf-8"?>
<xdr:wsDr xmlns:xdr="http://schemas.openxmlformats.org/drawingml/2006/spreadsheetDrawing" xmlns:a="http://schemas.openxmlformats.org/drawingml/2006/main">
  <xdr:twoCellAnchor editAs="oneCell">
    <xdr:from>
      <xdr:col>0</xdr:col>
      <xdr:colOff>0</xdr:colOff>
      <xdr:row>12</xdr:row>
      <xdr:rowOff>0</xdr:rowOff>
    </xdr:from>
    <xdr:to>
      <xdr:col>3</xdr:col>
      <xdr:colOff>3171825</xdr:colOff>
      <xdr:row>24</xdr:row>
      <xdr:rowOff>0</xdr:rowOff>
    </xdr:to>
    <xdr:pic>
      <xdr:nvPicPr>
        <xdr:cNvPr id="2" name="Picture 1">
          <a:extLst>
            <a:ext uri="{FF2B5EF4-FFF2-40B4-BE49-F238E27FC236}">
              <a16:creationId xmlns:a16="http://schemas.microsoft.com/office/drawing/2014/main" id="{BB3CC9F6-5A66-4E90-8FD1-1ADB46006D27}"/>
            </a:ext>
          </a:extLst>
        </xdr:cNvPr>
        <xdr:cNvPicPr>
          <a:picLocks noChangeAspect="1"/>
        </xdr:cNvPicPr>
      </xdr:nvPicPr>
      <xdr:blipFill>
        <a:blip xmlns:r="http://schemas.openxmlformats.org/officeDocument/2006/relationships" r:embed="rId1"/>
        <a:stretch>
          <a:fillRect/>
        </a:stretch>
      </xdr:blipFill>
      <xdr:spPr>
        <a:xfrm>
          <a:off x="0" y="3657600"/>
          <a:ext cx="13716000" cy="2286000"/>
        </a:xfrm>
        <a:prstGeom prst="rect">
          <a:avLst/>
        </a:prstGeom>
      </xdr:spPr>
    </xdr:pic>
    <xdr:clientData/>
  </xdr:twoCellAnchor>
  <xdr:twoCellAnchor editAs="oneCell">
    <xdr:from>
      <xdr:col>0</xdr:col>
      <xdr:colOff>0</xdr:colOff>
      <xdr:row>24</xdr:row>
      <xdr:rowOff>9525</xdr:rowOff>
    </xdr:from>
    <xdr:to>
      <xdr:col>3</xdr:col>
      <xdr:colOff>3143250</xdr:colOff>
      <xdr:row>34</xdr:row>
      <xdr:rowOff>0</xdr:rowOff>
    </xdr:to>
    <xdr:pic>
      <xdr:nvPicPr>
        <xdr:cNvPr id="3" name="Picture 2">
          <a:extLst>
            <a:ext uri="{FF2B5EF4-FFF2-40B4-BE49-F238E27FC236}">
              <a16:creationId xmlns:a16="http://schemas.microsoft.com/office/drawing/2014/main" id="{66CC8ACA-D102-4220-AF3E-FFE57BA31DE9}"/>
            </a:ext>
            <a:ext uri="{147F2762-F138-4A5C-976F-8EAC2B608ADB}">
              <a16:predDERef xmlns:a16="http://schemas.microsoft.com/office/drawing/2014/main" pred="{BB3CC9F6-5A66-4E90-8FD1-1ADB46006D27}"/>
            </a:ext>
          </a:extLst>
        </xdr:cNvPr>
        <xdr:cNvPicPr>
          <a:picLocks noChangeAspect="1"/>
        </xdr:cNvPicPr>
      </xdr:nvPicPr>
      <xdr:blipFill>
        <a:blip xmlns:r="http://schemas.openxmlformats.org/officeDocument/2006/relationships" r:embed="rId2"/>
        <a:stretch>
          <a:fillRect/>
        </a:stretch>
      </xdr:blipFill>
      <xdr:spPr>
        <a:xfrm>
          <a:off x="0" y="5953125"/>
          <a:ext cx="13687425" cy="1885950"/>
        </a:xfrm>
        <a:prstGeom prst="rect">
          <a:avLst/>
        </a:prstGeom>
      </xdr:spPr>
    </xdr:pic>
    <xdr:clientData/>
  </xdr:twoCellAnchor>
  <xdr:twoCellAnchor editAs="oneCell">
    <xdr:from>
      <xdr:col>0</xdr:col>
      <xdr:colOff>0</xdr:colOff>
      <xdr:row>33</xdr:row>
      <xdr:rowOff>180975</xdr:rowOff>
    </xdr:from>
    <xdr:to>
      <xdr:col>3</xdr:col>
      <xdr:colOff>3076575</xdr:colOff>
      <xdr:row>41</xdr:row>
      <xdr:rowOff>47625</xdr:rowOff>
    </xdr:to>
    <xdr:pic>
      <xdr:nvPicPr>
        <xdr:cNvPr id="4" name="Picture 3">
          <a:extLst>
            <a:ext uri="{FF2B5EF4-FFF2-40B4-BE49-F238E27FC236}">
              <a16:creationId xmlns:a16="http://schemas.microsoft.com/office/drawing/2014/main" id="{E85BD8BD-639E-4195-88AA-939255F0DAF7}"/>
            </a:ext>
            <a:ext uri="{147F2762-F138-4A5C-976F-8EAC2B608ADB}">
              <a16:predDERef xmlns:a16="http://schemas.microsoft.com/office/drawing/2014/main" pred="{66CC8ACA-D102-4220-AF3E-FFE57BA31DE9}"/>
            </a:ext>
          </a:extLst>
        </xdr:cNvPr>
        <xdr:cNvPicPr>
          <a:picLocks noChangeAspect="1"/>
        </xdr:cNvPicPr>
      </xdr:nvPicPr>
      <xdr:blipFill>
        <a:blip xmlns:r="http://schemas.openxmlformats.org/officeDocument/2006/relationships" r:embed="rId3"/>
        <a:stretch>
          <a:fillRect/>
        </a:stretch>
      </xdr:blipFill>
      <xdr:spPr>
        <a:xfrm>
          <a:off x="0" y="7839075"/>
          <a:ext cx="13620750" cy="1390650"/>
        </a:xfrm>
        <a:prstGeom prst="rect">
          <a:avLst/>
        </a:prstGeom>
      </xdr:spPr>
    </xdr:pic>
    <xdr:clientData/>
  </xdr:twoCellAnchor>
  <xdr:twoCellAnchor editAs="oneCell">
    <xdr:from>
      <xdr:col>0</xdr:col>
      <xdr:colOff>0</xdr:colOff>
      <xdr:row>41</xdr:row>
      <xdr:rowOff>85725</xdr:rowOff>
    </xdr:from>
    <xdr:to>
      <xdr:col>3</xdr:col>
      <xdr:colOff>3095625</xdr:colOff>
      <xdr:row>47</xdr:row>
      <xdr:rowOff>9525</xdr:rowOff>
    </xdr:to>
    <xdr:pic>
      <xdr:nvPicPr>
        <xdr:cNvPr id="5" name="Picture 4">
          <a:extLst>
            <a:ext uri="{FF2B5EF4-FFF2-40B4-BE49-F238E27FC236}">
              <a16:creationId xmlns:a16="http://schemas.microsoft.com/office/drawing/2014/main" id="{AB703D9D-313A-44A6-8544-2A45A39EA74C}"/>
            </a:ext>
            <a:ext uri="{147F2762-F138-4A5C-976F-8EAC2B608ADB}">
              <a16:predDERef xmlns:a16="http://schemas.microsoft.com/office/drawing/2014/main" pred="{E85BD8BD-639E-4195-88AA-939255F0DAF7}"/>
            </a:ext>
          </a:extLst>
        </xdr:cNvPr>
        <xdr:cNvPicPr>
          <a:picLocks noChangeAspect="1"/>
        </xdr:cNvPicPr>
      </xdr:nvPicPr>
      <xdr:blipFill>
        <a:blip xmlns:r="http://schemas.openxmlformats.org/officeDocument/2006/relationships" r:embed="rId4"/>
        <a:stretch>
          <a:fillRect/>
        </a:stretch>
      </xdr:blipFill>
      <xdr:spPr>
        <a:xfrm>
          <a:off x="0" y="9267825"/>
          <a:ext cx="13639800" cy="1066800"/>
        </a:xfrm>
        <a:prstGeom prst="rect">
          <a:avLst/>
        </a:prstGeom>
      </xdr:spPr>
    </xdr:pic>
    <xdr:clientData/>
  </xdr:twoCellAnchor>
  <xdr:twoCellAnchor editAs="oneCell">
    <xdr:from>
      <xdr:col>0</xdr:col>
      <xdr:colOff>0</xdr:colOff>
      <xdr:row>47</xdr:row>
      <xdr:rowOff>0</xdr:rowOff>
    </xdr:from>
    <xdr:to>
      <xdr:col>3</xdr:col>
      <xdr:colOff>3086100</xdr:colOff>
      <xdr:row>55</xdr:row>
      <xdr:rowOff>66675</xdr:rowOff>
    </xdr:to>
    <xdr:pic>
      <xdr:nvPicPr>
        <xdr:cNvPr id="6" name="Picture 5">
          <a:extLst>
            <a:ext uri="{FF2B5EF4-FFF2-40B4-BE49-F238E27FC236}">
              <a16:creationId xmlns:a16="http://schemas.microsoft.com/office/drawing/2014/main" id="{6B178B09-BA92-4A44-9713-71A77908FBEB}"/>
            </a:ext>
            <a:ext uri="{147F2762-F138-4A5C-976F-8EAC2B608ADB}">
              <a16:predDERef xmlns:a16="http://schemas.microsoft.com/office/drawing/2014/main" pred="{AB703D9D-313A-44A6-8544-2A45A39EA74C}"/>
            </a:ext>
          </a:extLst>
        </xdr:cNvPr>
        <xdr:cNvPicPr>
          <a:picLocks noChangeAspect="1"/>
        </xdr:cNvPicPr>
      </xdr:nvPicPr>
      <xdr:blipFill>
        <a:blip xmlns:r="http://schemas.openxmlformats.org/officeDocument/2006/relationships" r:embed="rId5"/>
        <a:stretch>
          <a:fillRect/>
        </a:stretch>
      </xdr:blipFill>
      <xdr:spPr>
        <a:xfrm>
          <a:off x="0" y="10325100"/>
          <a:ext cx="13630275" cy="1590675"/>
        </a:xfrm>
        <a:prstGeom prst="rect">
          <a:avLst/>
        </a:prstGeom>
      </xdr:spPr>
    </xdr:pic>
    <xdr:clientData/>
  </xdr:twoCellAnchor>
  <xdr:twoCellAnchor editAs="oneCell">
    <xdr:from>
      <xdr:col>2</xdr:col>
      <xdr:colOff>0</xdr:colOff>
      <xdr:row>2</xdr:row>
      <xdr:rowOff>19050</xdr:rowOff>
    </xdr:from>
    <xdr:to>
      <xdr:col>3</xdr:col>
      <xdr:colOff>4105275</xdr:colOff>
      <xdr:row>11</xdr:row>
      <xdr:rowOff>38100</xdr:rowOff>
    </xdr:to>
    <xdr:pic>
      <xdr:nvPicPr>
        <xdr:cNvPr id="7" name="Picture 6">
          <a:extLst>
            <a:ext uri="{FF2B5EF4-FFF2-40B4-BE49-F238E27FC236}">
              <a16:creationId xmlns:a16="http://schemas.microsoft.com/office/drawing/2014/main" id="{F9A0484F-DCFE-44AC-85BE-22795AC63970}"/>
            </a:ext>
            <a:ext uri="{147F2762-F138-4A5C-976F-8EAC2B608ADB}">
              <a16:predDERef xmlns:a16="http://schemas.microsoft.com/office/drawing/2014/main" pred="{6B178B09-BA92-4A44-9713-71A77908FBEB}"/>
            </a:ext>
          </a:extLst>
        </xdr:cNvPr>
        <xdr:cNvPicPr>
          <a:picLocks noChangeAspect="1"/>
        </xdr:cNvPicPr>
      </xdr:nvPicPr>
      <xdr:blipFill>
        <a:blip xmlns:r="http://schemas.openxmlformats.org/officeDocument/2006/relationships" r:embed="rId6"/>
        <a:stretch>
          <a:fillRect/>
        </a:stretch>
      </xdr:blipFill>
      <xdr:spPr>
        <a:xfrm>
          <a:off x="9505950" y="533400"/>
          <a:ext cx="5143500" cy="2971800"/>
        </a:xfrm>
        <a:prstGeom prst="rect">
          <a:avLst/>
        </a:prstGeom>
      </xdr:spPr>
    </xdr:pic>
    <xdr:clientData/>
  </xdr:twoCellAnchor>
  <xdr:twoCellAnchor editAs="oneCell">
    <xdr:from>
      <xdr:col>3</xdr:col>
      <xdr:colOff>4143375</xdr:colOff>
      <xdr:row>2</xdr:row>
      <xdr:rowOff>9525</xdr:rowOff>
    </xdr:from>
    <xdr:to>
      <xdr:col>8</xdr:col>
      <xdr:colOff>552450</xdr:colOff>
      <xdr:row>12</xdr:row>
      <xdr:rowOff>38100</xdr:rowOff>
    </xdr:to>
    <xdr:pic>
      <xdr:nvPicPr>
        <xdr:cNvPr id="8" name="Picture 7">
          <a:extLst>
            <a:ext uri="{FF2B5EF4-FFF2-40B4-BE49-F238E27FC236}">
              <a16:creationId xmlns:a16="http://schemas.microsoft.com/office/drawing/2014/main" id="{73597C4C-E5DB-41FD-9051-E9F02F1490EB}"/>
            </a:ext>
            <a:ext uri="{147F2762-F138-4A5C-976F-8EAC2B608ADB}">
              <a16:predDERef xmlns:a16="http://schemas.microsoft.com/office/drawing/2014/main" pred="{F9A0484F-DCFE-44AC-85BE-22795AC63970}"/>
            </a:ext>
          </a:extLst>
        </xdr:cNvPr>
        <xdr:cNvPicPr>
          <a:picLocks noChangeAspect="1"/>
        </xdr:cNvPicPr>
      </xdr:nvPicPr>
      <xdr:blipFill>
        <a:blip xmlns:r="http://schemas.openxmlformats.org/officeDocument/2006/relationships" r:embed="rId7"/>
        <a:stretch>
          <a:fillRect/>
        </a:stretch>
      </xdr:blipFill>
      <xdr:spPr>
        <a:xfrm>
          <a:off x="14687550" y="523875"/>
          <a:ext cx="4572000" cy="3390900"/>
        </a:xfrm>
        <a:prstGeom prst="rect">
          <a:avLst/>
        </a:prstGeom>
      </xdr:spPr>
    </xdr:pic>
    <xdr:clientData/>
  </xdr:twoCellAnchor>
</xdr:wsDr>
</file>

<file path=xl/drawings/drawing63.xml><?xml version="1.0" encoding="utf-8"?>
<xdr:wsDr xmlns:xdr="http://schemas.openxmlformats.org/drawingml/2006/spreadsheetDrawing" xmlns:a="http://schemas.openxmlformats.org/drawingml/2006/main">
  <xdr:twoCellAnchor editAs="oneCell">
    <xdr:from>
      <xdr:col>1</xdr:col>
      <xdr:colOff>0</xdr:colOff>
      <xdr:row>26</xdr:row>
      <xdr:rowOff>85725</xdr:rowOff>
    </xdr:from>
    <xdr:to>
      <xdr:col>4</xdr:col>
      <xdr:colOff>1171575</xdr:colOff>
      <xdr:row>33</xdr:row>
      <xdr:rowOff>142875</xdr:rowOff>
    </xdr:to>
    <xdr:pic>
      <xdr:nvPicPr>
        <xdr:cNvPr id="2" name="Picture 1">
          <a:extLst>
            <a:ext uri="{FF2B5EF4-FFF2-40B4-BE49-F238E27FC236}">
              <a16:creationId xmlns:a16="http://schemas.microsoft.com/office/drawing/2014/main" id="{C9D900E3-C754-4C57-9B02-DD98BE4105C2}"/>
            </a:ext>
          </a:extLst>
        </xdr:cNvPr>
        <xdr:cNvPicPr>
          <a:picLocks noChangeAspect="1"/>
        </xdr:cNvPicPr>
      </xdr:nvPicPr>
      <xdr:blipFill>
        <a:blip xmlns:r="http://schemas.openxmlformats.org/officeDocument/2006/relationships" r:embed="rId1"/>
        <a:stretch>
          <a:fillRect/>
        </a:stretch>
      </xdr:blipFill>
      <xdr:spPr>
        <a:xfrm>
          <a:off x="1171575" y="6029325"/>
          <a:ext cx="9477375" cy="1438275"/>
        </a:xfrm>
        <a:prstGeom prst="rect">
          <a:avLst/>
        </a:prstGeom>
      </xdr:spPr>
    </xdr:pic>
    <xdr:clientData/>
  </xdr:twoCellAnchor>
  <xdr:twoCellAnchor editAs="oneCell">
    <xdr:from>
      <xdr:col>0</xdr:col>
      <xdr:colOff>0</xdr:colOff>
      <xdr:row>48</xdr:row>
      <xdr:rowOff>28575</xdr:rowOff>
    </xdr:from>
    <xdr:to>
      <xdr:col>6</xdr:col>
      <xdr:colOff>219075</xdr:colOff>
      <xdr:row>62</xdr:row>
      <xdr:rowOff>133350</xdr:rowOff>
    </xdr:to>
    <xdr:pic>
      <xdr:nvPicPr>
        <xdr:cNvPr id="3" name="Picture 2">
          <a:extLst>
            <a:ext uri="{FF2B5EF4-FFF2-40B4-BE49-F238E27FC236}">
              <a16:creationId xmlns:a16="http://schemas.microsoft.com/office/drawing/2014/main" id="{C1299CC0-59CB-4814-883C-F6D88AAD20E9}"/>
            </a:ext>
            <a:ext uri="{147F2762-F138-4A5C-976F-8EAC2B608ADB}">
              <a16:predDERef xmlns:a16="http://schemas.microsoft.com/office/drawing/2014/main" pred="{C9D900E3-C754-4C57-9B02-DD98BE4105C2}"/>
            </a:ext>
          </a:extLst>
        </xdr:cNvPr>
        <xdr:cNvPicPr>
          <a:picLocks noChangeAspect="1"/>
        </xdr:cNvPicPr>
      </xdr:nvPicPr>
      <xdr:blipFill>
        <a:blip xmlns:r="http://schemas.openxmlformats.org/officeDocument/2006/relationships" r:embed="rId2"/>
        <a:stretch>
          <a:fillRect/>
        </a:stretch>
      </xdr:blipFill>
      <xdr:spPr>
        <a:xfrm>
          <a:off x="0" y="10829925"/>
          <a:ext cx="16030575" cy="2771775"/>
        </a:xfrm>
        <a:prstGeom prst="rect">
          <a:avLst/>
        </a:prstGeom>
      </xdr:spPr>
    </xdr:pic>
    <xdr:clientData/>
  </xdr:twoCellAnchor>
  <xdr:twoCellAnchor editAs="oneCell">
    <xdr:from>
      <xdr:col>0</xdr:col>
      <xdr:colOff>0</xdr:colOff>
      <xdr:row>63</xdr:row>
      <xdr:rowOff>38100</xdr:rowOff>
    </xdr:from>
    <xdr:to>
      <xdr:col>6</xdr:col>
      <xdr:colOff>438150</xdr:colOff>
      <xdr:row>76</xdr:row>
      <xdr:rowOff>171450</xdr:rowOff>
    </xdr:to>
    <xdr:pic>
      <xdr:nvPicPr>
        <xdr:cNvPr id="4" name="Picture 3">
          <a:extLst>
            <a:ext uri="{FF2B5EF4-FFF2-40B4-BE49-F238E27FC236}">
              <a16:creationId xmlns:a16="http://schemas.microsoft.com/office/drawing/2014/main" id="{E9F619E7-D306-407C-95E7-E661687F8BF3}"/>
            </a:ext>
            <a:ext uri="{147F2762-F138-4A5C-976F-8EAC2B608ADB}">
              <a16:predDERef xmlns:a16="http://schemas.microsoft.com/office/drawing/2014/main" pred="{C1299CC0-59CB-4814-883C-F6D88AAD20E9}"/>
            </a:ext>
          </a:extLst>
        </xdr:cNvPr>
        <xdr:cNvPicPr>
          <a:picLocks noChangeAspect="1"/>
        </xdr:cNvPicPr>
      </xdr:nvPicPr>
      <xdr:blipFill>
        <a:blip xmlns:r="http://schemas.openxmlformats.org/officeDocument/2006/relationships" r:embed="rId3"/>
        <a:stretch>
          <a:fillRect/>
        </a:stretch>
      </xdr:blipFill>
      <xdr:spPr>
        <a:xfrm>
          <a:off x="0" y="13696950"/>
          <a:ext cx="16249650" cy="2609850"/>
        </a:xfrm>
        <a:prstGeom prst="rect">
          <a:avLst/>
        </a:prstGeom>
      </xdr:spPr>
    </xdr:pic>
    <xdr:clientData/>
  </xdr:twoCellAnchor>
  <xdr:twoCellAnchor editAs="oneCell">
    <xdr:from>
      <xdr:col>1</xdr:col>
      <xdr:colOff>1390650</xdr:colOff>
      <xdr:row>11</xdr:row>
      <xdr:rowOff>76200</xdr:rowOff>
    </xdr:from>
    <xdr:to>
      <xdr:col>1</xdr:col>
      <xdr:colOff>5648325</xdr:colOff>
      <xdr:row>25</xdr:row>
      <xdr:rowOff>0</xdr:rowOff>
    </xdr:to>
    <xdr:pic>
      <xdr:nvPicPr>
        <xdr:cNvPr id="5" name="Picture 4">
          <a:extLst>
            <a:ext uri="{FF2B5EF4-FFF2-40B4-BE49-F238E27FC236}">
              <a16:creationId xmlns:a16="http://schemas.microsoft.com/office/drawing/2014/main" id="{1FB37EB7-FD6B-41EA-AD33-E00A2D5C5945}"/>
            </a:ext>
            <a:ext uri="{147F2762-F138-4A5C-976F-8EAC2B608ADB}">
              <a16:predDERef xmlns:a16="http://schemas.microsoft.com/office/drawing/2014/main" pred="{E9F619E7-D306-407C-95E7-E661687F8BF3}"/>
            </a:ext>
          </a:extLst>
        </xdr:cNvPr>
        <xdr:cNvPicPr>
          <a:picLocks noChangeAspect="1"/>
        </xdr:cNvPicPr>
      </xdr:nvPicPr>
      <xdr:blipFill>
        <a:blip xmlns:r="http://schemas.openxmlformats.org/officeDocument/2006/relationships" r:embed="rId4"/>
        <a:stretch>
          <a:fillRect/>
        </a:stretch>
      </xdr:blipFill>
      <xdr:spPr>
        <a:xfrm>
          <a:off x="2562225" y="3733800"/>
          <a:ext cx="4257675" cy="2581275"/>
        </a:xfrm>
        <a:prstGeom prst="rect">
          <a:avLst/>
        </a:prstGeom>
      </xdr:spPr>
    </xdr:pic>
    <xdr:clientData/>
  </xdr:twoCellAnchor>
  <xdr:twoCellAnchor editAs="oneCell">
    <xdr:from>
      <xdr:col>4</xdr:col>
      <xdr:colOff>9525</xdr:colOff>
      <xdr:row>1</xdr:row>
      <xdr:rowOff>0</xdr:rowOff>
    </xdr:from>
    <xdr:to>
      <xdr:col>11</xdr:col>
      <xdr:colOff>304800</xdr:colOff>
      <xdr:row>19</xdr:row>
      <xdr:rowOff>123825</xdr:rowOff>
    </xdr:to>
    <xdr:pic>
      <xdr:nvPicPr>
        <xdr:cNvPr id="6" name="Picture 5">
          <a:extLst>
            <a:ext uri="{FF2B5EF4-FFF2-40B4-BE49-F238E27FC236}">
              <a16:creationId xmlns:a16="http://schemas.microsoft.com/office/drawing/2014/main" id="{DE2EFE83-989C-42F8-A1FC-2B1DD8A4853E}"/>
            </a:ext>
            <a:ext uri="{147F2762-F138-4A5C-976F-8EAC2B608ADB}">
              <a16:predDERef xmlns:a16="http://schemas.microsoft.com/office/drawing/2014/main" pred="{1FB37EB7-FD6B-41EA-AD33-E00A2D5C5945}"/>
            </a:ext>
          </a:extLst>
        </xdr:cNvPr>
        <xdr:cNvPicPr>
          <a:picLocks noChangeAspect="1"/>
        </xdr:cNvPicPr>
      </xdr:nvPicPr>
      <xdr:blipFill>
        <a:blip xmlns:r="http://schemas.openxmlformats.org/officeDocument/2006/relationships" r:embed="rId5"/>
        <a:stretch>
          <a:fillRect/>
        </a:stretch>
      </xdr:blipFill>
      <xdr:spPr>
        <a:xfrm>
          <a:off x="8448675" y="266700"/>
          <a:ext cx="9677400" cy="5438775"/>
        </a:xfrm>
        <a:prstGeom prst="rect">
          <a:avLst/>
        </a:prstGeom>
      </xdr:spPr>
    </xdr:pic>
    <xdr:clientData/>
  </xdr:twoCellAnchor>
  <xdr:twoCellAnchor editAs="oneCell">
    <xdr:from>
      <xdr:col>1</xdr:col>
      <xdr:colOff>0</xdr:colOff>
      <xdr:row>35</xdr:row>
      <xdr:rowOff>0</xdr:rowOff>
    </xdr:from>
    <xdr:to>
      <xdr:col>4</xdr:col>
      <xdr:colOff>1162050</xdr:colOff>
      <xdr:row>46</xdr:row>
      <xdr:rowOff>85725</xdr:rowOff>
    </xdr:to>
    <xdr:pic>
      <xdr:nvPicPr>
        <xdr:cNvPr id="8" name="Picture 7">
          <a:extLst>
            <a:ext uri="{FF2B5EF4-FFF2-40B4-BE49-F238E27FC236}">
              <a16:creationId xmlns:a16="http://schemas.microsoft.com/office/drawing/2014/main" id="{F453A479-7B2C-4E61-BB2B-F46D391176F7}"/>
            </a:ext>
            <a:ext uri="{147F2762-F138-4A5C-976F-8EAC2B608ADB}">
              <a16:predDERef xmlns:a16="http://schemas.microsoft.com/office/drawing/2014/main" pred="{DE2EFE83-989C-42F8-A1FC-2B1DD8A4853E}"/>
            </a:ext>
          </a:extLst>
        </xdr:cNvPr>
        <xdr:cNvPicPr>
          <a:picLocks noChangeAspect="1"/>
        </xdr:cNvPicPr>
      </xdr:nvPicPr>
      <xdr:blipFill>
        <a:blip xmlns:r="http://schemas.openxmlformats.org/officeDocument/2006/relationships" r:embed="rId6"/>
        <a:stretch>
          <a:fillRect/>
        </a:stretch>
      </xdr:blipFill>
      <xdr:spPr>
        <a:xfrm>
          <a:off x="1171575" y="8677275"/>
          <a:ext cx="9467850" cy="2228850"/>
        </a:xfrm>
        <a:prstGeom prst="rect">
          <a:avLst/>
        </a:prstGeom>
      </xdr:spPr>
    </xdr:pic>
    <xdr:clientData/>
  </xdr:twoCellAnchor>
</xdr:wsDr>
</file>

<file path=xl/drawings/drawing64.xml><?xml version="1.0" encoding="utf-8"?>
<xdr:wsDr xmlns:xdr="http://schemas.openxmlformats.org/drawingml/2006/spreadsheetDrawing" xmlns:a="http://schemas.openxmlformats.org/drawingml/2006/main">
  <xdr:twoCellAnchor editAs="oneCell">
    <xdr:from>
      <xdr:col>0</xdr:col>
      <xdr:colOff>0</xdr:colOff>
      <xdr:row>12</xdr:row>
      <xdr:rowOff>0</xdr:rowOff>
    </xdr:from>
    <xdr:to>
      <xdr:col>3</xdr:col>
      <xdr:colOff>3552825</xdr:colOff>
      <xdr:row>17</xdr:row>
      <xdr:rowOff>76200</xdr:rowOff>
    </xdr:to>
    <xdr:pic>
      <xdr:nvPicPr>
        <xdr:cNvPr id="2" name="Picture 1">
          <a:extLst>
            <a:ext uri="{FF2B5EF4-FFF2-40B4-BE49-F238E27FC236}">
              <a16:creationId xmlns:a16="http://schemas.microsoft.com/office/drawing/2014/main" id="{119E4BE7-65AF-4F14-B730-46A7A73955B8}"/>
            </a:ext>
          </a:extLst>
        </xdr:cNvPr>
        <xdr:cNvPicPr>
          <a:picLocks noChangeAspect="1"/>
        </xdr:cNvPicPr>
      </xdr:nvPicPr>
      <xdr:blipFill>
        <a:blip xmlns:r="http://schemas.openxmlformats.org/officeDocument/2006/relationships" r:embed="rId1"/>
        <a:stretch>
          <a:fillRect/>
        </a:stretch>
      </xdr:blipFill>
      <xdr:spPr>
        <a:xfrm>
          <a:off x="0" y="3657600"/>
          <a:ext cx="14097000" cy="1028700"/>
        </a:xfrm>
        <a:prstGeom prst="rect">
          <a:avLst/>
        </a:prstGeom>
      </xdr:spPr>
    </xdr:pic>
    <xdr:clientData/>
  </xdr:twoCellAnchor>
  <xdr:twoCellAnchor editAs="oneCell">
    <xdr:from>
      <xdr:col>2</xdr:col>
      <xdr:colOff>57150</xdr:colOff>
      <xdr:row>0</xdr:row>
      <xdr:rowOff>0</xdr:rowOff>
    </xdr:from>
    <xdr:to>
      <xdr:col>3</xdr:col>
      <xdr:colOff>3590925</xdr:colOff>
      <xdr:row>11</xdr:row>
      <xdr:rowOff>152400</xdr:rowOff>
    </xdr:to>
    <xdr:pic>
      <xdr:nvPicPr>
        <xdr:cNvPr id="3" name="Picture 2">
          <a:extLst>
            <a:ext uri="{FF2B5EF4-FFF2-40B4-BE49-F238E27FC236}">
              <a16:creationId xmlns:a16="http://schemas.microsoft.com/office/drawing/2014/main" id="{A19C611E-9A0F-4272-9E89-0AE1555A035C}"/>
            </a:ext>
            <a:ext uri="{147F2762-F138-4A5C-976F-8EAC2B608ADB}">
              <a16:predDERef xmlns:a16="http://schemas.microsoft.com/office/drawing/2014/main" pred="{119E4BE7-65AF-4F14-B730-46A7A73955B8}"/>
            </a:ext>
          </a:extLst>
        </xdr:cNvPr>
        <xdr:cNvPicPr>
          <a:picLocks noChangeAspect="1"/>
        </xdr:cNvPicPr>
      </xdr:nvPicPr>
      <xdr:blipFill>
        <a:blip xmlns:r="http://schemas.openxmlformats.org/officeDocument/2006/relationships" r:embed="rId2"/>
        <a:stretch>
          <a:fillRect/>
        </a:stretch>
      </xdr:blipFill>
      <xdr:spPr>
        <a:xfrm>
          <a:off x="9563100" y="0"/>
          <a:ext cx="4572000" cy="3429000"/>
        </a:xfrm>
        <a:prstGeom prst="rect">
          <a:avLst/>
        </a:prstGeom>
      </xdr:spPr>
    </xdr:pic>
    <xdr:clientData/>
  </xdr:twoCellAnchor>
</xdr:wsDr>
</file>

<file path=xl/drawings/drawing65.xml><?xml version="1.0" encoding="utf-8"?>
<xdr:wsDr xmlns:xdr="http://schemas.openxmlformats.org/drawingml/2006/spreadsheetDrawing" xmlns:a="http://schemas.openxmlformats.org/drawingml/2006/main">
  <xdr:twoCellAnchor editAs="oneCell">
    <xdr:from>
      <xdr:col>2</xdr:col>
      <xdr:colOff>19050</xdr:colOff>
      <xdr:row>0</xdr:row>
      <xdr:rowOff>0</xdr:rowOff>
    </xdr:from>
    <xdr:to>
      <xdr:col>10</xdr:col>
      <xdr:colOff>38100</xdr:colOff>
      <xdr:row>10</xdr:row>
      <xdr:rowOff>104775</xdr:rowOff>
    </xdr:to>
    <xdr:pic>
      <xdr:nvPicPr>
        <xdr:cNvPr id="3" name="Picture 2">
          <a:extLst>
            <a:ext uri="{FF2B5EF4-FFF2-40B4-BE49-F238E27FC236}">
              <a16:creationId xmlns:a16="http://schemas.microsoft.com/office/drawing/2014/main" id="{EAE43F23-53BA-42E9-AC8D-CCA67C271E42}"/>
            </a:ext>
          </a:extLst>
        </xdr:cNvPr>
        <xdr:cNvPicPr>
          <a:picLocks noChangeAspect="1"/>
        </xdr:cNvPicPr>
      </xdr:nvPicPr>
      <xdr:blipFill>
        <a:blip xmlns:r="http://schemas.openxmlformats.org/officeDocument/2006/relationships" r:embed="rId1"/>
        <a:stretch>
          <a:fillRect/>
        </a:stretch>
      </xdr:blipFill>
      <xdr:spPr>
        <a:xfrm>
          <a:off x="9525000" y="0"/>
          <a:ext cx="5343525" cy="3571875"/>
        </a:xfrm>
        <a:prstGeom prst="rect">
          <a:avLst/>
        </a:prstGeom>
      </xdr:spPr>
    </xdr:pic>
    <xdr:clientData/>
  </xdr:twoCellAnchor>
  <xdr:twoCellAnchor editAs="oneCell">
    <xdr:from>
      <xdr:col>0</xdr:col>
      <xdr:colOff>0</xdr:colOff>
      <xdr:row>11</xdr:row>
      <xdr:rowOff>0</xdr:rowOff>
    </xdr:from>
    <xdr:to>
      <xdr:col>3</xdr:col>
      <xdr:colOff>552450</xdr:colOff>
      <xdr:row>22</xdr:row>
      <xdr:rowOff>66675</xdr:rowOff>
    </xdr:to>
    <xdr:pic>
      <xdr:nvPicPr>
        <xdr:cNvPr id="2" name="Picture 1">
          <a:extLst>
            <a:ext uri="{FF2B5EF4-FFF2-40B4-BE49-F238E27FC236}">
              <a16:creationId xmlns:a16="http://schemas.microsoft.com/office/drawing/2014/main" id="{7546D874-B337-4178-9C9B-9C4122CEFEF6}"/>
            </a:ext>
            <a:ext uri="{147F2762-F138-4A5C-976F-8EAC2B608ADB}">
              <a16:predDERef xmlns:a16="http://schemas.microsoft.com/office/drawing/2014/main" pred="{EAE43F23-53BA-42E9-AC8D-CCA67C271E42}"/>
            </a:ext>
          </a:extLst>
        </xdr:cNvPr>
        <xdr:cNvPicPr>
          <a:picLocks noChangeAspect="1"/>
        </xdr:cNvPicPr>
      </xdr:nvPicPr>
      <xdr:blipFill>
        <a:blip xmlns:r="http://schemas.openxmlformats.org/officeDocument/2006/relationships" r:embed="rId2"/>
        <a:stretch>
          <a:fillRect/>
        </a:stretch>
      </xdr:blipFill>
      <xdr:spPr>
        <a:xfrm>
          <a:off x="0" y="3705225"/>
          <a:ext cx="11096625" cy="2314575"/>
        </a:xfrm>
        <a:prstGeom prst="rect">
          <a:avLst/>
        </a:prstGeom>
      </xdr:spPr>
    </xdr:pic>
    <xdr:clientData/>
  </xdr:twoCellAnchor>
</xdr:wsDr>
</file>

<file path=xl/drawings/drawing66.xml><?xml version="1.0" encoding="utf-8"?>
<xdr:wsDr xmlns:xdr="http://schemas.openxmlformats.org/drawingml/2006/spreadsheetDrawing" xmlns:a="http://schemas.openxmlformats.org/drawingml/2006/main">
  <xdr:twoCellAnchor editAs="oneCell">
    <xdr:from>
      <xdr:col>0</xdr:col>
      <xdr:colOff>0</xdr:colOff>
      <xdr:row>14</xdr:row>
      <xdr:rowOff>0</xdr:rowOff>
    </xdr:from>
    <xdr:to>
      <xdr:col>3</xdr:col>
      <xdr:colOff>3257550</xdr:colOff>
      <xdr:row>29</xdr:row>
      <xdr:rowOff>161925</xdr:rowOff>
    </xdr:to>
    <xdr:pic>
      <xdr:nvPicPr>
        <xdr:cNvPr id="2" name="Picture 1">
          <a:extLst>
            <a:ext uri="{FF2B5EF4-FFF2-40B4-BE49-F238E27FC236}">
              <a16:creationId xmlns:a16="http://schemas.microsoft.com/office/drawing/2014/main" id="{DC691C96-9AA4-4042-A0FB-28DA47A50F00}"/>
            </a:ext>
          </a:extLst>
        </xdr:cNvPr>
        <xdr:cNvPicPr>
          <a:picLocks noChangeAspect="1"/>
        </xdr:cNvPicPr>
      </xdr:nvPicPr>
      <xdr:blipFill>
        <a:blip xmlns:r="http://schemas.openxmlformats.org/officeDocument/2006/relationships" r:embed="rId1"/>
        <a:stretch>
          <a:fillRect/>
        </a:stretch>
      </xdr:blipFill>
      <xdr:spPr>
        <a:xfrm>
          <a:off x="0" y="3943350"/>
          <a:ext cx="13801725" cy="3019425"/>
        </a:xfrm>
        <a:prstGeom prst="rect">
          <a:avLst/>
        </a:prstGeom>
      </xdr:spPr>
    </xdr:pic>
    <xdr:clientData/>
  </xdr:twoCellAnchor>
  <xdr:twoCellAnchor editAs="oneCell">
    <xdr:from>
      <xdr:col>2</xdr:col>
      <xdr:colOff>19050</xdr:colOff>
      <xdr:row>0</xdr:row>
      <xdr:rowOff>238125</xdr:rowOff>
    </xdr:from>
    <xdr:to>
      <xdr:col>3</xdr:col>
      <xdr:colOff>3552825</xdr:colOff>
      <xdr:row>10</xdr:row>
      <xdr:rowOff>381000</xdr:rowOff>
    </xdr:to>
    <xdr:pic>
      <xdr:nvPicPr>
        <xdr:cNvPr id="3" name="Picture 2">
          <a:extLst>
            <a:ext uri="{FF2B5EF4-FFF2-40B4-BE49-F238E27FC236}">
              <a16:creationId xmlns:a16="http://schemas.microsoft.com/office/drawing/2014/main" id="{D09377F6-C7F5-4DA1-BE93-89AC9D0F16FB}"/>
            </a:ext>
            <a:ext uri="{147F2762-F138-4A5C-976F-8EAC2B608ADB}">
              <a16:predDERef xmlns:a16="http://schemas.microsoft.com/office/drawing/2014/main" pred="{DC691C96-9AA4-4042-A0FB-28DA47A50F00}"/>
            </a:ext>
          </a:extLst>
        </xdr:cNvPr>
        <xdr:cNvPicPr>
          <a:picLocks noChangeAspect="1"/>
        </xdr:cNvPicPr>
      </xdr:nvPicPr>
      <xdr:blipFill>
        <a:blip xmlns:r="http://schemas.openxmlformats.org/officeDocument/2006/relationships" r:embed="rId2"/>
        <a:stretch>
          <a:fillRect/>
        </a:stretch>
      </xdr:blipFill>
      <xdr:spPr>
        <a:xfrm>
          <a:off x="9525000" y="238125"/>
          <a:ext cx="4572000" cy="3609975"/>
        </a:xfrm>
        <a:prstGeom prst="rect">
          <a:avLst/>
        </a:prstGeom>
      </xdr:spPr>
    </xdr:pic>
    <xdr:clientData/>
  </xdr:twoCellAnchor>
  <xdr:twoCellAnchor>
    <xdr:from>
      <xdr:col>0</xdr:col>
      <xdr:colOff>123825</xdr:colOff>
      <xdr:row>12</xdr:row>
      <xdr:rowOff>314325</xdr:rowOff>
    </xdr:from>
    <xdr:to>
      <xdr:col>0</xdr:col>
      <xdr:colOff>323850</xdr:colOff>
      <xdr:row>12</xdr:row>
      <xdr:rowOff>590550</xdr:rowOff>
    </xdr:to>
    <xdr:sp macro="" textlink="">
      <xdr:nvSpPr>
        <xdr:cNvPr id="4" name="Plus 3">
          <a:extLst>
            <a:ext uri="{FF2B5EF4-FFF2-40B4-BE49-F238E27FC236}">
              <a16:creationId xmlns:a16="http://schemas.microsoft.com/office/drawing/2014/main" id="{296CBC75-9FA0-4DFB-BCD7-2DC1320266A3}"/>
            </a:ext>
            <a:ext uri="{147F2762-F138-4A5C-976F-8EAC2B608ADB}">
              <a16:predDERef xmlns:a16="http://schemas.microsoft.com/office/drawing/2014/main" pred="{D09377F6-C7F5-4DA1-BE93-89AC9D0F16FB}"/>
            </a:ext>
          </a:extLst>
        </xdr:cNvPr>
        <xdr:cNvSpPr/>
      </xdr:nvSpPr>
      <xdr:spPr>
        <a:xfrm>
          <a:off x="123825" y="5210175"/>
          <a:ext cx="200025" cy="276225"/>
        </a:xfrm>
        <a:prstGeom prst="mathPlus">
          <a:avLst/>
        </a:prstGeom>
        <a:solidFill>
          <a:srgbClr val="000000"/>
        </a:solidFill>
        <a:ln w="12700">
          <a:solidFill>
            <a:srgbClr val="000000"/>
          </a:solidFill>
          <a:prstDash val="solid"/>
        </a:ln>
        <a:effectLst/>
      </xdr:spPr>
      <xdr:style>
        <a:lnRef idx="2">
          <a:schemeClr val="accent1">
            <a:shade val="50000"/>
          </a:schemeClr>
        </a:lnRef>
        <a:fillRef idx="1">
          <a:schemeClr val="accent1"/>
        </a:fillRef>
        <a:effectRef idx="0">
          <a:schemeClr val="accent1"/>
        </a:effectRef>
        <a:fontRef idx="minor">
          <a:srgbClr val="FFFFFF"/>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rgbClr val="FFFFFF"/>
              </a:solidFill>
              <a:latin typeface="+mn-lt"/>
              <a:ea typeface="+mn-ea"/>
              <a:cs typeface="+mn-cs"/>
            </a:defRPr>
          </a:lvl1pPr>
          <a:lvl2pPr marL="457200" indent="0">
            <a:defRPr sz="1100">
              <a:solidFill>
                <a:srgbClr val="FFFFFF"/>
              </a:solidFill>
              <a:latin typeface="+mn-lt"/>
              <a:ea typeface="+mn-ea"/>
              <a:cs typeface="+mn-cs"/>
            </a:defRPr>
          </a:lvl2pPr>
          <a:lvl3pPr marL="914400" indent="0">
            <a:defRPr sz="1100">
              <a:solidFill>
                <a:srgbClr val="FFFFFF"/>
              </a:solidFill>
              <a:latin typeface="+mn-lt"/>
              <a:ea typeface="+mn-ea"/>
              <a:cs typeface="+mn-cs"/>
            </a:defRPr>
          </a:lvl3pPr>
          <a:lvl4pPr marL="1371600" indent="0">
            <a:defRPr sz="1100">
              <a:solidFill>
                <a:srgbClr val="FFFFFF"/>
              </a:solidFill>
              <a:latin typeface="+mn-lt"/>
              <a:ea typeface="+mn-ea"/>
              <a:cs typeface="+mn-cs"/>
            </a:defRPr>
          </a:lvl4pPr>
          <a:lvl5pPr marL="1828800" indent="0">
            <a:defRPr sz="1100">
              <a:solidFill>
                <a:srgbClr val="FFFFFF"/>
              </a:solidFill>
              <a:latin typeface="+mn-lt"/>
              <a:ea typeface="+mn-ea"/>
              <a:cs typeface="+mn-cs"/>
            </a:defRPr>
          </a:lvl5pPr>
          <a:lvl6pPr marL="2286000" indent="0">
            <a:defRPr sz="1100">
              <a:solidFill>
                <a:srgbClr val="FFFFFF"/>
              </a:solidFill>
              <a:latin typeface="+mn-lt"/>
              <a:ea typeface="+mn-ea"/>
              <a:cs typeface="+mn-cs"/>
            </a:defRPr>
          </a:lvl6pPr>
          <a:lvl7pPr marL="2743200" indent="0">
            <a:defRPr sz="1100">
              <a:solidFill>
                <a:srgbClr val="FFFFFF"/>
              </a:solidFill>
              <a:latin typeface="+mn-lt"/>
              <a:ea typeface="+mn-ea"/>
              <a:cs typeface="+mn-cs"/>
            </a:defRPr>
          </a:lvl7pPr>
          <a:lvl8pPr marL="3200400" indent="0">
            <a:defRPr sz="1100">
              <a:solidFill>
                <a:srgbClr val="FFFFFF"/>
              </a:solidFill>
              <a:latin typeface="+mn-lt"/>
              <a:ea typeface="+mn-ea"/>
              <a:cs typeface="+mn-cs"/>
            </a:defRPr>
          </a:lvl8pPr>
          <a:lvl9pPr marL="3657600" indent="0">
            <a:defRPr sz="1100">
              <a:solidFill>
                <a:srgbClr val="FFFFFF"/>
              </a:solidFill>
              <a:latin typeface="+mn-lt"/>
              <a:ea typeface="+mn-ea"/>
              <a:cs typeface="+mn-cs"/>
            </a:defRPr>
          </a:lvl9pPr>
        </a:lstStyle>
        <a:p>
          <a:pPr algn="l"/>
          <a:endParaRPr lang="en-US"/>
        </a:p>
      </xdr:txBody>
    </xdr:sp>
    <xdr:clientData/>
  </xdr:twoCellAnchor>
</xdr:wsDr>
</file>

<file path=xl/drawings/drawing67.xml><?xml version="1.0" encoding="utf-8"?>
<xdr:wsDr xmlns:xdr="http://schemas.openxmlformats.org/drawingml/2006/spreadsheetDrawing" xmlns:a="http://schemas.openxmlformats.org/drawingml/2006/main">
  <xdr:twoCellAnchor editAs="oneCell">
    <xdr:from>
      <xdr:col>2</xdr:col>
      <xdr:colOff>28575</xdr:colOff>
      <xdr:row>3</xdr:row>
      <xdr:rowOff>266700</xdr:rowOff>
    </xdr:from>
    <xdr:to>
      <xdr:col>6</xdr:col>
      <xdr:colOff>295275</xdr:colOff>
      <xdr:row>6</xdr:row>
      <xdr:rowOff>171450</xdr:rowOff>
    </xdr:to>
    <xdr:pic>
      <xdr:nvPicPr>
        <xdr:cNvPr id="2" name="Picture 1">
          <a:extLst>
            <a:ext uri="{FF2B5EF4-FFF2-40B4-BE49-F238E27FC236}">
              <a16:creationId xmlns:a16="http://schemas.microsoft.com/office/drawing/2014/main" id="{5A70331F-9F63-4A95-8591-333B557E883F}"/>
            </a:ext>
          </a:extLst>
        </xdr:cNvPr>
        <xdr:cNvPicPr>
          <a:picLocks noChangeAspect="1"/>
        </xdr:cNvPicPr>
      </xdr:nvPicPr>
      <xdr:blipFill>
        <a:blip xmlns:r="http://schemas.openxmlformats.org/officeDocument/2006/relationships" r:embed="rId1"/>
        <a:stretch>
          <a:fillRect/>
        </a:stretch>
      </xdr:blipFill>
      <xdr:spPr>
        <a:xfrm>
          <a:off x="9534525" y="1390650"/>
          <a:ext cx="9001125" cy="2667000"/>
        </a:xfrm>
        <a:prstGeom prst="rect">
          <a:avLst/>
        </a:prstGeom>
      </xdr:spPr>
    </xdr:pic>
    <xdr:clientData/>
  </xdr:twoCellAnchor>
  <xdr:twoCellAnchor editAs="oneCell">
    <xdr:from>
      <xdr:col>4</xdr:col>
      <xdr:colOff>28575</xdr:colOff>
      <xdr:row>0</xdr:row>
      <xdr:rowOff>47626</xdr:rowOff>
    </xdr:from>
    <xdr:to>
      <xdr:col>4</xdr:col>
      <xdr:colOff>2127077</xdr:colOff>
      <xdr:row>3</xdr:row>
      <xdr:rowOff>142876</xdr:rowOff>
    </xdr:to>
    <xdr:pic>
      <xdr:nvPicPr>
        <xdr:cNvPr id="3" name="Picture 2">
          <a:extLst>
            <a:ext uri="{FF2B5EF4-FFF2-40B4-BE49-F238E27FC236}">
              <a16:creationId xmlns:a16="http://schemas.microsoft.com/office/drawing/2014/main" id="{70A8068A-9B2D-4DC4-8455-80C690D33070}"/>
            </a:ext>
            <a:ext uri="{147F2762-F138-4A5C-976F-8EAC2B608ADB}">
              <a16:predDERef xmlns:a16="http://schemas.microsoft.com/office/drawing/2014/main" pred="{5A70331F-9F63-4A95-8591-333B557E883F}"/>
            </a:ext>
          </a:extLst>
        </xdr:cNvPr>
        <xdr:cNvPicPr>
          <a:picLocks noChangeAspect="1"/>
        </xdr:cNvPicPr>
      </xdr:nvPicPr>
      <xdr:blipFill>
        <a:blip xmlns:r="http://schemas.openxmlformats.org/officeDocument/2006/relationships" r:embed="rId2"/>
        <a:stretch>
          <a:fillRect/>
        </a:stretch>
      </xdr:blipFill>
      <xdr:spPr>
        <a:xfrm>
          <a:off x="11572875" y="47626"/>
          <a:ext cx="2098502" cy="1219200"/>
        </a:xfrm>
        <a:prstGeom prst="rect">
          <a:avLst/>
        </a:prstGeom>
      </xdr:spPr>
    </xdr:pic>
    <xdr:clientData/>
  </xdr:twoCellAnchor>
</xdr:wsDr>
</file>

<file path=xl/drawings/drawing68.xml><?xml version="1.0" encoding="utf-8"?>
<xdr:wsDr xmlns:xdr="http://schemas.openxmlformats.org/drawingml/2006/spreadsheetDrawing" xmlns:a="http://schemas.openxmlformats.org/drawingml/2006/main">
  <xdr:twoCellAnchor editAs="oneCell">
    <xdr:from>
      <xdr:col>0</xdr:col>
      <xdr:colOff>1162050</xdr:colOff>
      <xdr:row>18</xdr:row>
      <xdr:rowOff>57150</xdr:rowOff>
    </xdr:from>
    <xdr:to>
      <xdr:col>1</xdr:col>
      <xdr:colOff>6667500</xdr:colOff>
      <xdr:row>44</xdr:row>
      <xdr:rowOff>114300</xdr:rowOff>
    </xdr:to>
    <xdr:pic>
      <xdr:nvPicPr>
        <xdr:cNvPr id="2" name="Picture 1">
          <a:extLst>
            <a:ext uri="{FF2B5EF4-FFF2-40B4-BE49-F238E27FC236}">
              <a16:creationId xmlns:a16="http://schemas.microsoft.com/office/drawing/2014/main" id="{97FA1661-076D-4D21-A925-2A6932000148}"/>
            </a:ext>
            <a:ext uri="{147F2762-F138-4A5C-976F-8EAC2B608ADB}">
              <a16:predDERef xmlns:a16="http://schemas.microsoft.com/office/drawing/2014/main" pred="{0BBFCE38-CA28-8A81-5C2D-EE2882EBD50B}"/>
            </a:ext>
          </a:extLst>
        </xdr:cNvPr>
        <xdr:cNvPicPr>
          <a:picLocks noChangeAspect="1"/>
        </xdr:cNvPicPr>
      </xdr:nvPicPr>
      <xdr:blipFill>
        <a:blip xmlns:r="http://schemas.openxmlformats.org/officeDocument/2006/relationships" r:embed="rId1"/>
        <a:stretch>
          <a:fillRect/>
        </a:stretch>
      </xdr:blipFill>
      <xdr:spPr>
        <a:xfrm>
          <a:off x="1162050" y="8210550"/>
          <a:ext cx="6677025" cy="5010150"/>
        </a:xfrm>
        <a:prstGeom prst="rect">
          <a:avLst/>
        </a:prstGeom>
      </xdr:spPr>
    </xdr:pic>
    <xdr:clientData/>
  </xdr:twoCellAnchor>
  <xdr:twoCellAnchor>
    <xdr:from>
      <xdr:col>0</xdr:col>
      <xdr:colOff>914401</xdr:colOff>
      <xdr:row>29</xdr:row>
      <xdr:rowOff>142874</xdr:rowOff>
    </xdr:from>
    <xdr:to>
      <xdr:col>1</xdr:col>
      <xdr:colOff>5905500</xdr:colOff>
      <xdr:row>30</xdr:row>
      <xdr:rowOff>142873</xdr:rowOff>
    </xdr:to>
    <xdr:sp macro="" textlink="">
      <xdr:nvSpPr>
        <xdr:cNvPr id="3" name="Minus Sign 2">
          <a:extLst>
            <a:ext uri="{FF2B5EF4-FFF2-40B4-BE49-F238E27FC236}">
              <a16:creationId xmlns:a16="http://schemas.microsoft.com/office/drawing/2014/main" id="{50D4D036-CEE4-73C0-0FFD-7CE61EB4629E}"/>
            </a:ext>
          </a:extLst>
        </xdr:cNvPr>
        <xdr:cNvSpPr/>
      </xdr:nvSpPr>
      <xdr:spPr>
        <a:xfrm flipV="1">
          <a:off x="914401" y="10391774"/>
          <a:ext cx="6162674" cy="190499"/>
        </a:xfrm>
        <a:prstGeom prst="mathMinus">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cap="none" spc="0">
            <a:ln w="0"/>
            <a:solidFill>
              <a:srgbClr val="FF0000"/>
            </a:solidFill>
            <a:effectLst>
              <a:outerShdw blurRad="38100" dist="19050" dir="2700000" algn="tl" rotWithShape="0">
                <a:schemeClr val="dk1">
                  <a:alpha val="40000"/>
                </a:schemeClr>
              </a:outerShdw>
            </a:effectLst>
          </a:endParaRPr>
        </a:p>
      </xdr:txBody>
    </xdr:sp>
    <xdr:clientData/>
  </xdr:twoCellAnchor>
  <xdr:twoCellAnchor editAs="oneCell">
    <xdr:from>
      <xdr:col>1</xdr:col>
      <xdr:colOff>19049</xdr:colOff>
      <xdr:row>45</xdr:row>
      <xdr:rowOff>0</xdr:rowOff>
    </xdr:from>
    <xdr:to>
      <xdr:col>1</xdr:col>
      <xdr:colOff>6619874</xdr:colOff>
      <xdr:row>61</xdr:row>
      <xdr:rowOff>95731</xdr:rowOff>
    </xdr:to>
    <xdr:pic>
      <xdr:nvPicPr>
        <xdr:cNvPr id="7" name="Picture 6">
          <a:extLst>
            <a:ext uri="{FF2B5EF4-FFF2-40B4-BE49-F238E27FC236}">
              <a16:creationId xmlns:a16="http://schemas.microsoft.com/office/drawing/2014/main" id="{20914F38-AB6E-C34C-E28F-98CF0D05008D}"/>
            </a:ext>
          </a:extLst>
        </xdr:cNvPr>
        <xdr:cNvPicPr>
          <a:picLocks noChangeAspect="1"/>
        </xdr:cNvPicPr>
      </xdr:nvPicPr>
      <xdr:blipFill>
        <a:blip xmlns:r="http://schemas.openxmlformats.org/officeDocument/2006/relationships" r:embed="rId2"/>
        <a:stretch>
          <a:fillRect/>
        </a:stretch>
      </xdr:blipFill>
      <xdr:spPr>
        <a:xfrm>
          <a:off x="1190624" y="13296900"/>
          <a:ext cx="6600825" cy="3143731"/>
        </a:xfrm>
        <a:prstGeom prst="rect">
          <a:avLst/>
        </a:prstGeom>
      </xdr:spPr>
    </xdr:pic>
    <xdr:clientData/>
  </xdr:twoCellAnchor>
</xdr:wsDr>
</file>

<file path=xl/drawings/drawing69.xml><?xml version="1.0" encoding="utf-8"?>
<xdr:wsDr xmlns:xdr="http://schemas.openxmlformats.org/drawingml/2006/spreadsheetDrawing" xmlns:a="http://schemas.openxmlformats.org/drawingml/2006/main">
  <xdr:twoCellAnchor editAs="oneCell">
    <xdr:from>
      <xdr:col>0</xdr:col>
      <xdr:colOff>0</xdr:colOff>
      <xdr:row>19</xdr:row>
      <xdr:rowOff>0</xdr:rowOff>
    </xdr:from>
    <xdr:to>
      <xdr:col>1</xdr:col>
      <xdr:colOff>8343900</xdr:colOff>
      <xdr:row>26</xdr:row>
      <xdr:rowOff>114300</xdr:rowOff>
    </xdr:to>
    <xdr:pic>
      <xdr:nvPicPr>
        <xdr:cNvPr id="3" name="Picture 2">
          <a:extLst>
            <a:ext uri="{FF2B5EF4-FFF2-40B4-BE49-F238E27FC236}">
              <a16:creationId xmlns:a16="http://schemas.microsoft.com/office/drawing/2014/main" id="{8A369599-0C7F-4BC7-92D4-8C3A065C4000}"/>
            </a:ext>
            <a:ext uri="{147F2762-F138-4A5C-976F-8EAC2B608ADB}">
              <a16:predDERef xmlns:a16="http://schemas.microsoft.com/office/drawing/2014/main" pred="{7B960878-5493-4825-A0FB-21342FA137A6}"/>
            </a:ext>
          </a:extLst>
        </xdr:cNvPr>
        <xdr:cNvPicPr>
          <a:picLocks noChangeAspect="1"/>
        </xdr:cNvPicPr>
      </xdr:nvPicPr>
      <xdr:blipFill>
        <a:blip xmlns:r="http://schemas.openxmlformats.org/officeDocument/2006/relationships" r:embed="rId1"/>
        <a:stretch>
          <a:fillRect/>
        </a:stretch>
      </xdr:blipFill>
      <xdr:spPr>
        <a:xfrm>
          <a:off x="0" y="5581650"/>
          <a:ext cx="9515475" cy="1447800"/>
        </a:xfrm>
        <a:prstGeom prst="rect">
          <a:avLst/>
        </a:prstGeom>
      </xdr:spPr>
    </xdr:pic>
    <xdr:clientData/>
  </xdr:twoCellAnchor>
  <xdr:twoCellAnchor editAs="oneCell">
    <xdr:from>
      <xdr:col>2</xdr:col>
      <xdr:colOff>104775</xdr:colOff>
      <xdr:row>13</xdr:row>
      <xdr:rowOff>0</xdr:rowOff>
    </xdr:from>
    <xdr:to>
      <xdr:col>5</xdr:col>
      <xdr:colOff>571500</xdr:colOff>
      <xdr:row>26</xdr:row>
      <xdr:rowOff>9525</xdr:rowOff>
    </xdr:to>
    <xdr:pic>
      <xdr:nvPicPr>
        <xdr:cNvPr id="4" name="Picture 3">
          <a:extLst>
            <a:ext uri="{FF2B5EF4-FFF2-40B4-BE49-F238E27FC236}">
              <a16:creationId xmlns:a16="http://schemas.microsoft.com/office/drawing/2014/main" id="{A3D4BF2A-28F5-47EE-9FE1-C11D97934E30}"/>
            </a:ext>
            <a:ext uri="{147F2762-F138-4A5C-976F-8EAC2B608ADB}">
              <a16:predDERef xmlns:a16="http://schemas.microsoft.com/office/drawing/2014/main" pred="{8A369599-0C7F-4BC7-92D4-8C3A065C4000}"/>
            </a:ext>
          </a:extLst>
        </xdr:cNvPr>
        <xdr:cNvPicPr>
          <a:picLocks noChangeAspect="1"/>
        </xdr:cNvPicPr>
      </xdr:nvPicPr>
      <xdr:blipFill>
        <a:blip xmlns:r="http://schemas.openxmlformats.org/officeDocument/2006/relationships" r:embed="rId2"/>
        <a:stretch>
          <a:fillRect/>
        </a:stretch>
      </xdr:blipFill>
      <xdr:spPr>
        <a:xfrm>
          <a:off x="9915525" y="3914775"/>
          <a:ext cx="7839075" cy="3314700"/>
        </a:xfrm>
        <a:prstGeom prst="rect">
          <a:avLst/>
        </a:prstGeom>
      </xdr:spPr>
    </xdr:pic>
    <xdr:clientData/>
  </xdr:twoCellAnchor>
  <xdr:twoCellAnchor editAs="oneCell">
    <xdr:from>
      <xdr:col>2</xdr:col>
      <xdr:colOff>76200</xdr:colOff>
      <xdr:row>26</xdr:row>
      <xdr:rowOff>47625</xdr:rowOff>
    </xdr:from>
    <xdr:to>
      <xdr:col>6</xdr:col>
      <xdr:colOff>57150</xdr:colOff>
      <xdr:row>43</xdr:row>
      <xdr:rowOff>152400</xdr:rowOff>
    </xdr:to>
    <xdr:pic>
      <xdr:nvPicPr>
        <xdr:cNvPr id="5" name="Picture 4">
          <a:extLst>
            <a:ext uri="{FF2B5EF4-FFF2-40B4-BE49-F238E27FC236}">
              <a16:creationId xmlns:a16="http://schemas.microsoft.com/office/drawing/2014/main" id="{0B097823-5B4C-47B7-84BC-45A656EFF4BD}"/>
            </a:ext>
            <a:ext uri="{147F2762-F138-4A5C-976F-8EAC2B608ADB}">
              <a16:predDERef xmlns:a16="http://schemas.microsoft.com/office/drawing/2014/main" pred="{A3D4BF2A-28F5-47EE-9FE1-C11D97934E30}"/>
            </a:ext>
          </a:extLst>
        </xdr:cNvPr>
        <xdr:cNvPicPr>
          <a:picLocks noChangeAspect="1"/>
        </xdr:cNvPicPr>
      </xdr:nvPicPr>
      <xdr:blipFill>
        <a:blip xmlns:r="http://schemas.openxmlformats.org/officeDocument/2006/relationships" r:embed="rId3"/>
        <a:stretch>
          <a:fillRect/>
        </a:stretch>
      </xdr:blipFill>
      <xdr:spPr>
        <a:xfrm>
          <a:off x="9886950" y="7267575"/>
          <a:ext cx="7962900" cy="3343275"/>
        </a:xfrm>
        <a:prstGeom prst="rect">
          <a:avLst/>
        </a:prstGeom>
      </xdr:spPr>
    </xdr:pic>
    <xdr:clientData/>
  </xdr:twoCellAnchor>
  <xdr:twoCellAnchor editAs="oneCell">
    <xdr:from>
      <xdr:col>2</xdr:col>
      <xdr:colOff>0</xdr:colOff>
      <xdr:row>44</xdr:row>
      <xdr:rowOff>0</xdr:rowOff>
    </xdr:from>
    <xdr:to>
      <xdr:col>5</xdr:col>
      <xdr:colOff>438150</xdr:colOff>
      <xdr:row>50</xdr:row>
      <xdr:rowOff>142875</xdr:rowOff>
    </xdr:to>
    <xdr:pic>
      <xdr:nvPicPr>
        <xdr:cNvPr id="6" name="Picture 5">
          <a:extLst>
            <a:ext uri="{FF2B5EF4-FFF2-40B4-BE49-F238E27FC236}">
              <a16:creationId xmlns:a16="http://schemas.microsoft.com/office/drawing/2014/main" id="{727962F1-1798-439A-9645-2CF957FA74FE}"/>
            </a:ext>
            <a:ext uri="{147F2762-F138-4A5C-976F-8EAC2B608ADB}">
              <a16:predDERef xmlns:a16="http://schemas.microsoft.com/office/drawing/2014/main" pred="{0B097823-5B4C-47B7-84BC-45A656EFF4BD}"/>
            </a:ext>
          </a:extLst>
        </xdr:cNvPr>
        <xdr:cNvPicPr>
          <a:picLocks noChangeAspect="1"/>
        </xdr:cNvPicPr>
      </xdr:nvPicPr>
      <xdr:blipFill>
        <a:blip xmlns:r="http://schemas.openxmlformats.org/officeDocument/2006/relationships" r:embed="rId4"/>
        <a:stretch>
          <a:fillRect/>
        </a:stretch>
      </xdr:blipFill>
      <xdr:spPr>
        <a:xfrm>
          <a:off x="9810750" y="10648950"/>
          <a:ext cx="7810500" cy="1285875"/>
        </a:xfrm>
        <a:prstGeom prst="rect">
          <a:avLst/>
        </a:prstGeom>
      </xdr:spPr>
    </xdr:pic>
    <xdr:clientData/>
  </xdr:twoCellAnchor>
  <xdr:twoCellAnchor editAs="oneCell">
    <xdr:from>
      <xdr:col>3</xdr:col>
      <xdr:colOff>47625</xdr:colOff>
      <xdr:row>51</xdr:row>
      <xdr:rowOff>1343025</xdr:rowOff>
    </xdr:from>
    <xdr:to>
      <xdr:col>3</xdr:col>
      <xdr:colOff>4857149</xdr:colOff>
      <xdr:row>51</xdr:row>
      <xdr:rowOff>1600168</xdr:rowOff>
    </xdr:to>
    <xdr:pic>
      <xdr:nvPicPr>
        <xdr:cNvPr id="8" name="Picture 7">
          <a:extLst>
            <a:ext uri="{FF2B5EF4-FFF2-40B4-BE49-F238E27FC236}">
              <a16:creationId xmlns:a16="http://schemas.microsoft.com/office/drawing/2014/main" id="{32321B24-2287-495E-AF19-16C67A49E319}"/>
            </a:ext>
          </a:extLst>
        </xdr:cNvPr>
        <xdr:cNvPicPr>
          <a:picLocks noChangeAspect="1"/>
        </xdr:cNvPicPr>
      </xdr:nvPicPr>
      <xdr:blipFill>
        <a:blip xmlns:r="http://schemas.openxmlformats.org/officeDocument/2006/relationships" r:embed="rId5"/>
        <a:stretch>
          <a:fillRect/>
        </a:stretch>
      </xdr:blipFill>
      <xdr:spPr>
        <a:xfrm>
          <a:off x="10896600" y="13325475"/>
          <a:ext cx="4809524" cy="2571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10</xdr:col>
      <xdr:colOff>571500</xdr:colOff>
      <xdr:row>33</xdr:row>
      <xdr:rowOff>28575</xdr:rowOff>
    </xdr:to>
    <xdr:pic>
      <xdr:nvPicPr>
        <xdr:cNvPr id="3" name="Picture 2">
          <a:extLst>
            <a:ext uri="{FF2B5EF4-FFF2-40B4-BE49-F238E27FC236}">
              <a16:creationId xmlns:a16="http://schemas.microsoft.com/office/drawing/2014/main" id="{E7F3DEF8-28E1-4446-B9D4-0AD273D3190D}"/>
            </a:ext>
          </a:extLst>
        </xdr:cNvPr>
        <xdr:cNvPicPr>
          <a:picLocks noChangeAspect="1"/>
        </xdr:cNvPicPr>
      </xdr:nvPicPr>
      <xdr:blipFill>
        <a:blip xmlns:r="http://schemas.openxmlformats.org/officeDocument/2006/relationships" r:embed="rId1"/>
        <a:stretch>
          <a:fillRect/>
        </a:stretch>
      </xdr:blipFill>
      <xdr:spPr>
        <a:xfrm>
          <a:off x="0" y="647700"/>
          <a:ext cx="9210675" cy="5781675"/>
        </a:xfrm>
        <a:prstGeom prst="rect">
          <a:avLst/>
        </a:prstGeom>
      </xdr:spPr>
    </xdr:pic>
    <xdr:clientData/>
  </xdr:twoCellAnchor>
  <xdr:twoCellAnchor editAs="oneCell">
    <xdr:from>
      <xdr:col>0</xdr:col>
      <xdr:colOff>9525</xdr:colOff>
      <xdr:row>33</xdr:row>
      <xdr:rowOff>161925</xdr:rowOff>
    </xdr:from>
    <xdr:to>
      <xdr:col>10</xdr:col>
      <xdr:colOff>533400</xdr:colOff>
      <xdr:row>49</xdr:row>
      <xdr:rowOff>104775</xdr:rowOff>
    </xdr:to>
    <xdr:pic>
      <xdr:nvPicPr>
        <xdr:cNvPr id="7" name="Picture 6">
          <a:extLst>
            <a:ext uri="{FF2B5EF4-FFF2-40B4-BE49-F238E27FC236}">
              <a16:creationId xmlns:a16="http://schemas.microsoft.com/office/drawing/2014/main" id="{241AE059-9756-498B-9767-9483A4540BC9}"/>
            </a:ext>
            <a:ext uri="{147F2762-F138-4A5C-976F-8EAC2B608ADB}">
              <a16:predDERef xmlns:a16="http://schemas.microsoft.com/office/drawing/2014/main" pred="{5C3DE1BF-CC62-4FDC-B745-25D26839AF6B}"/>
            </a:ext>
          </a:extLst>
        </xdr:cNvPr>
        <xdr:cNvPicPr>
          <a:picLocks noChangeAspect="1"/>
        </xdr:cNvPicPr>
      </xdr:nvPicPr>
      <xdr:blipFill>
        <a:blip xmlns:r="http://schemas.openxmlformats.org/officeDocument/2006/relationships" r:embed="rId2"/>
        <a:stretch>
          <a:fillRect/>
        </a:stretch>
      </xdr:blipFill>
      <xdr:spPr>
        <a:xfrm>
          <a:off x="9525" y="6553200"/>
          <a:ext cx="9163050" cy="2990850"/>
        </a:xfrm>
        <a:prstGeom prst="rect">
          <a:avLst/>
        </a:prstGeom>
      </xdr:spPr>
    </xdr:pic>
    <xdr:clientData/>
  </xdr:twoCellAnchor>
  <xdr:twoCellAnchor editAs="oneCell">
    <xdr:from>
      <xdr:col>0</xdr:col>
      <xdr:colOff>0</xdr:colOff>
      <xdr:row>53</xdr:row>
      <xdr:rowOff>0</xdr:rowOff>
    </xdr:from>
    <xdr:to>
      <xdr:col>8</xdr:col>
      <xdr:colOff>593726</xdr:colOff>
      <xdr:row>84</xdr:row>
      <xdr:rowOff>104776</xdr:rowOff>
    </xdr:to>
    <xdr:pic>
      <xdr:nvPicPr>
        <xdr:cNvPr id="4" name="Picture 3">
          <a:extLst>
            <a:ext uri="{FF2B5EF4-FFF2-40B4-BE49-F238E27FC236}">
              <a16:creationId xmlns:a16="http://schemas.microsoft.com/office/drawing/2014/main" id="{6ABE0A4D-46D4-4555-B23F-13E92BC2AA6D}"/>
            </a:ext>
          </a:extLst>
        </xdr:cNvPr>
        <xdr:cNvPicPr>
          <a:picLocks noChangeAspect="1"/>
        </xdr:cNvPicPr>
      </xdr:nvPicPr>
      <xdr:blipFill>
        <a:blip xmlns:r="http://schemas.openxmlformats.org/officeDocument/2006/relationships" r:embed="rId3"/>
        <a:stretch>
          <a:fillRect/>
        </a:stretch>
      </xdr:blipFill>
      <xdr:spPr>
        <a:xfrm>
          <a:off x="0" y="10248900"/>
          <a:ext cx="8013701" cy="6010276"/>
        </a:xfrm>
        <a:prstGeom prst="rect">
          <a:avLst/>
        </a:prstGeom>
      </xdr:spPr>
    </xdr:pic>
    <xdr:clientData/>
  </xdr:twoCellAnchor>
  <xdr:twoCellAnchor editAs="oneCell">
    <xdr:from>
      <xdr:col>11</xdr:col>
      <xdr:colOff>76200</xdr:colOff>
      <xdr:row>2</xdr:row>
      <xdr:rowOff>28575</xdr:rowOff>
    </xdr:from>
    <xdr:to>
      <xdr:col>25</xdr:col>
      <xdr:colOff>571500</xdr:colOff>
      <xdr:row>33</xdr:row>
      <xdr:rowOff>171450</xdr:rowOff>
    </xdr:to>
    <xdr:pic>
      <xdr:nvPicPr>
        <xdr:cNvPr id="2" name="Picture 1">
          <a:extLst>
            <a:ext uri="{FF2B5EF4-FFF2-40B4-BE49-F238E27FC236}">
              <a16:creationId xmlns:a16="http://schemas.microsoft.com/office/drawing/2014/main" id="{D6E05DD8-A44C-790E-84E2-29896976E49A}"/>
            </a:ext>
            <a:ext uri="{147F2762-F138-4A5C-976F-8EAC2B608ADB}">
              <a16:predDERef xmlns:a16="http://schemas.microsoft.com/office/drawing/2014/main" pred="{6ABE0A4D-46D4-4555-B23F-13E92BC2AA6D}"/>
            </a:ext>
          </a:extLst>
        </xdr:cNvPr>
        <xdr:cNvPicPr>
          <a:picLocks noChangeAspect="1"/>
        </xdr:cNvPicPr>
      </xdr:nvPicPr>
      <xdr:blipFill>
        <a:blip xmlns:r="http://schemas.openxmlformats.org/officeDocument/2006/relationships" r:embed="rId4"/>
        <a:stretch>
          <a:fillRect/>
        </a:stretch>
      </xdr:blipFill>
      <xdr:spPr>
        <a:xfrm>
          <a:off x="9324975" y="485775"/>
          <a:ext cx="9029700" cy="6124575"/>
        </a:xfrm>
        <a:prstGeom prst="rect">
          <a:avLst/>
        </a:prstGeom>
      </xdr:spPr>
    </xdr:pic>
    <xdr:clientData/>
  </xdr:twoCellAnchor>
  <xdr:twoCellAnchor editAs="oneCell">
    <xdr:from>
      <xdr:col>11</xdr:col>
      <xdr:colOff>28575</xdr:colOff>
      <xdr:row>34</xdr:row>
      <xdr:rowOff>19050</xdr:rowOff>
    </xdr:from>
    <xdr:to>
      <xdr:col>25</xdr:col>
      <xdr:colOff>590550</xdr:colOff>
      <xdr:row>65</xdr:row>
      <xdr:rowOff>28575</xdr:rowOff>
    </xdr:to>
    <xdr:pic>
      <xdr:nvPicPr>
        <xdr:cNvPr id="5" name="Picture 4">
          <a:extLst>
            <a:ext uri="{FF2B5EF4-FFF2-40B4-BE49-F238E27FC236}">
              <a16:creationId xmlns:a16="http://schemas.microsoft.com/office/drawing/2014/main" id="{11EBCB09-7E41-B852-B9A5-1039CBBAC56A}"/>
            </a:ext>
            <a:ext uri="{147F2762-F138-4A5C-976F-8EAC2B608ADB}">
              <a16:predDERef xmlns:a16="http://schemas.microsoft.com/office/drawing/2014/main" pred="{D6E05DD8-A44C-790E-84E2-29896976E49A}"/>
            </a:ext>
          </a:extLst>
        </xdr:cNvPr>
        <xdr:cNvPicPr>
          <a:picLocks noChangeAspect="1"/>
        </xdr:cNvPicPr>
      </xdr:nvPicPr>
      <xdr:blipFill>
        <a:blip xmlns:r="http://schemas.openxmlformats.org/officeDocument/2006/relationships" r:embed="rId5"/>
        <a:stretch>
          <a:fillRect/>
        </a:stretch>
      </xdr:blipFill>
      <xdr:spPr>
        <a:xfrm>
          <a:off x="9277350" y="6648450"/>
          <a:ext cx="9096375" cy="5915025"/>
        </a:xfrm>
        <a:prstGeom prst="rect">
          <a:avLst/>
        </a:prstGeom>
      </xdr:spPr>
    </xdr:pic>
    <xdr:clientData/>
  </xdr:twoCellAnchor>
</xdr:wsDr>
</file>

<file path=xl/drawings/drawing70.xml><?xml version="1.0" encoding="utf-8"?>
<xdr:wsDr xmlns:xdr="http://schemas.openxmlformats.org/drawingml/2006/spreadsheetDrawing" xmlns:a="http://schemas.openxmlformats.org/drawingml/2006/main">
  <xdr:twoCellAnchor>
    <xdr:from>
      <xdr:col>0</xdr:col>
      <xdr:colOff>104775</xdr:colOff>
      <xdr:row>11</xdr:row>
      <xdr:rowOff>323850</xdr:rowOff>
    </xdr:from>
    <xdr:to>
      <xdr:col>0</xdr:col>
      <xdr:colOff>304800</xdr:colOff>
      <xdr:row>11</xdr:row>
      <xdr:rowOff>600075</xdr:rowOff>
    </xdr:to>
    <xdr:sp macro="" textlink="">
      <xdr:nvSpPr>
        <xdr:cNvPr id="2" name="Plus 1">
          <a:extLst>
            <a:ext uri="{FF2B5EF4-FFF2-40B4-BE49-F238E27FC236}">
              <a16:creationId xmlns:a16="http://schemas.microsoft.com/office/drawing/2014/main" id="{74E8F27D-A398-4994-AB6C-381311997794}"/>
            </a:ext>
          </a:extLst>
        </xdr:cNvPr>
        <xdr:cNvSpPr/>
      </xdr:nvSpPr>
      <xdr:spPr>
        <a:xfrm>
          <a:off x="104775" y="4981575"/>
          <a:ext cx="200025" cy="276225"/>
        </a:xfrm>
        <a:prstGeom prst="mathPlus">
          <a:avLst/>
        </a:prstGeom>
        <a:solidFill>
          <a:srgbClr val="000000"/>
        </a:solidFill>
        <a:ln w="12700">
          <a:solidFill>
            <a:srgbClr val="000000"/>
          </a:solidFill>
          <a:prstDash val="solid"/>
        </a:ln>
        <a:effectLst/>
      </xdr:spPr>
      <xdr:style>
        <a:lnRef idx="2">
          <a:schemeClr val="accent1">
            <a:shade val="50000"/>
          </a:schemeClr>
        </a:lnRef>
        <a:fillRef idx="1">
          <a:schemeClr val="accent1"/>
        </a:fillRef>
        <a:effectRef idx="0">
          <a:schemeClr val="accent1"/>
        </a:effectRef>
        <a:fontRef idx="minor">
          <a:srgbClr val="FFFFFF"/>
        </a:fontRef>
      </xdr:style>
      <xdr:txBody>
        <a:bodyPr vertOverflow="clip" horzOverflow="clip" rtlCol="0" anchor="t"/>
        <a:lstStyle/>
        <a:p>
          <a:pPr algn="l"/>
          <a:endParaRPr lang="en-US"/>
        </a:p>
      </xdr:txBody>
    </xdr:sp>
    <xdr:clientData/>
  </xdr:twoCellAnchor>
  <xdr:twoCellAnchor editAs="oneCell">
    <xdr:from>
      <xdr:col>2</xdr:col>
      <xdr:colOff>0</xdr:colOff>
      <xdr:row>0</xdr:row>
      <xdr:rowOff>0</xdr:rowOff>
    </xdr:from>
    <xdr:to>
      <xdr:col>3</xdr:col>
      <xdr:colOff>3533775</xdr:colOff>
      <xdr:row>10</xdr:row>
      <xdr:rowOff>409575</xdr:rowOff>
    </xdr:to>
    <xdr:pic>
      <xdr:nvPicPr>
        <xdr:cNvPr id="3" name="Picture 2">
          <a:extLst>
            <a:ext uri="{FF2B5EF4-FFF2-40B4-BE49-F238E27FC236}">
              <a16:creationId xmlns:a16="http://schemas.microsoft.com/office/drawing/2014/main" id="{F4985376-EB05-4F61-A228-175972A89999}"/>
            </a:ext>
            <a:ext uri="{147F2762-F138-4A5C-976F-8EAC2B608ADB}">
              <a16:predDERef xmlns:a16="http://schemas.microsoft.com/office/drawing/2014/main" pred="{74E8F27D-A398-4994-AB6C-381311997794}"/>
            </a:ext>
          </a:extLst>
        </xdr:cNvPr>
        <xdr:cNvPicPr>
          <a:picLocks noChangeAspect="1"/>
        </xdr:cNvPicPr>
      </xdr:nvPicPr>
      <xdr:blipFill>
        <a:blip xmlns:r="http://schemas.openxmlformats.org/officeDocument/2006/relationships" r:embed="rId1"/>
        <a:stretch>
          <a:fillRect/>
        </a:stretch>
      </xdr:blipFill>
      <xdr:spPr>
        <a:xfrm>
          <a:off x="9505950" y="0"/>
          <a:ext cx="4572000" cy="4352925"/>
        </a:xfrm>
        <a:prstGeom prst="rect">
          <a:avLst/>
        </a:prstGeom>
      </xdr:spPr>
    </xdr:pic>
    <xdr:clientData/>
  </xdr:twoCellAnchor>
  <xdr:twoCellAnchor editAs="oneCell">
    <xdr:from>
      <xdr:col>2</xdr:col>
      <xdr:colOff>95250</xdr:colOff>
      <xdr:row>10</xdr:row>
      <xdr:rowOff>657225</xdr:rowOff>
    </xdr:from>
    <xdr:to>
      <xdr:col>3</xdr:col>
      <xdr:colOff>3629025</xdr:colOff>
      <xdr:row>17</xdr:row>
      <xdr:rowOff>590550</xdr:rowOff>
    </xdr:to>
    <xdr:pic>
      <xdr:nvPicPr>
        <xdr:cNvPr id="4" name="Picture 3">
          <a:extLst>
            <a:ext uri="{FF2B5EF4-FFF2-40B4-BE49-F238E27FC236}">
              <a16:creationId xmlns:a16="http://schemas.microsoft.com/office/drawing/2014/main" id="{42EF1EC1-12DE-45ED-88DE-85A8A2E20857}"/>
            </a:ext>
            <a:ext uri="{147F2762-F138-4A5C-976F-8EAC2B608ADB}">
              <a16:predDERef xmlns:a16="http://schemas.microsoft.com/office/drawing/2014/main" pred="{F4985376-EB05-4F61-A228-175972A89999}"/>
            </a:ext>
          </a:extLst>
        </xdr:cNvPr>
        <xdr:cNvPicPr>
          <a:picLocks noChangeAspect="1"/>
        </xdr:cNvPicPr>
      </xdr:nvPicPr>
      <xdr:blipFill>
        <a:blip xmlns:r="http://schemas.openxmlformats.org/officeDocument/2006/relationships" r:embed="rId2"/>
        <a:stretch>
          <a:fillRect/>
        </a:stretch>
      </xdr:blipFill>
      <xdr:spPr>
        <a:xfrm>
          <a:off x="9601200" y="4600575"/>
          <a:ext cx="4572000" cy="4381500"/>
        </a:xfrm>
        <a:prstGeom prst="rect">
          <a:avLst/>
        </a:prstGeom>
      </xdr:spPr>
    </xdr:pic>
    <xdr:clientData/>
  </xdr:twoCellAnchor>
</xdr:wsDr>
</file>

<file path=xl/drawings/drawing71.xml><?xml version="1.0" encoding="utf-8"?>
<xdr:wsDr xmlns:xdr="http://schemas.openxmlformats.org/drawingml/2006/spreadsheetDrawing" xmlns:a="http://schemas.openxmlformats.org/drawingml/2006/main">
  <xdr:twoCellAnchor editAs="oneCell">
    <xdr:from>
      <xdr:col>2</xdr:col>
      <xdr:colOff>1481666</xdr:colOff>
      <xdr:row>1</xdr:row>
      <xdr:rowOff>259054</xdr:rowOff>
    </xdr:from>
    <xdr:to>
      <xdr:col>3</xdr:col>
      <xdr:colOff>6638925</xdr:colOff>
      <xdr:row>6</xdr:row>
      <xdr:rowOff>914400</xdr:rowOff>
    </xdr:to>
    <xdr:pic>
      <xdr:nvPicPr>
        <xdr:cNvPr id="3" name="Picture 2">
          <a:extLst>
            <a:ext uri="{FF2B5EF4-FFF2-40B4-BE49-F238E27FC236}">
              <a16:creationId xmlns:a16="http://schemas.microsoft.com/office/drawing/2014/main" id="{865170FF-2873-4241-9AE7-CDB5D528E4A8}"/>
            </a:ext>
          </a:extLst>
        </xdr:cNvPr>
        <xdr:cNvPicPr>
          <a:picLocks noChangeAspect="1"/>
        </xdr:cNvPicPr>
      </xdr:nvPicPr>
      <xdr:blipFill>
        <a:blip xmlns:r="http://schemas.openxmlformats.org/officeDocument/2006/relationships" r:embed="rId1"/>
        <a:stretch>
          <a:fillRect/>
        </a:stretch>
      </xdr:blipFill>
      <xdr:spPr>
        <a:xfrm>
          <a:off x="10996083" y="798804"/>
          <a:ext cx="6808259" cy="2740263"/>
        </a:xfrm>
        <a:prstGeom prst="rect">
          <a:avLst/>
        </a:prstGeom>
      </xdr:spPr>
    </xdr:pic>
    <xdr:clientData/>
  </xdr:twoCellAnchor>
</xdr:wsDr>
</file>

<file path=xl/drawings/drawing72.xml><?xml version="1.0" encoding="utf-8"?>
<xdr:wsDr xmlns:xdr="http://schemas.openxmlformats.org/drawingml/2006/spreadsheetDrawing" xmlns:a="http://schemas.openxmlformats.org/drawingml/2006/main">
  <xdr:twoCellAnchor editAs="oneCell">
    <xdr:from>
      <xdr:col>2</xdr:col>
      <xdr:colOff>762000</xdr:colOff>
      <xdr:row>40</xdr:row>
      <xdr:rowOff>266700</xdr:rowOff>
    </xdr:from>
    <xdr:to>
      <xdr:col>4</xdr:col>
      <xdr:colOff>1780370</xdr:colOff>
      <xdr:row>50</xdr:row>
      <xdr:rowOff>114300</xdr:rowOff>
    </xdr:to>
    <xdr:pic>
      <xdr:nvPicPr>
        <xdr:cNvPr id="4" name="Picture 2">
          <a:extLst>
            <a:ext uri="{FF2B5EF4-FFF2-40B4-BE49-F238E27FC236}">
              <a16:creationId xmlns:a16="http://schemas.microsoft.com/office/drawing/2014/main" id="{A024D7DA-EFDA-455B-9E66-23BDD58B40FC}"/>
            </a:ext>
          </a:extLst>
        </xdr:cNvPr>
        <xdr:cNvPicPr>
          <a:picLocks noChangeAspect="1"/>
        </xdr:cNvPicPr>
      </xdr:nvPicPr>
      <xdr:blipFill>
        <a:blip xmlns:r="http://schemas.openxmlformats.org/officeDocument/2006/relationships" r:embed="rId1"/>
        <a:stretch>
          <a:fillRect/>
        </a:stretch>
      </xdr:blipFill>
      <xdr:spPr>
        <a:xfrm>
          <a:off x="10267950" y="17373600"/>
          <a:ext cx="8200220" cy="3038475"/>
        </a:xfrm>
        <a:prstGeom prst="rect">
          <a:avLst/>
        </a:prstGeom>
      </xdr:spPr>
    </xdr:pic>
    <xdr:clientData/>
  </xdr:twoCellAnchor>
  <xdr:twoCellAnchor editAs="oneCell">
    <xdr:from>
      <xdr:col>2</xdr:col>
      <xdr:colOff>76200</xdr:colOff>
      <xdr:row>1</xdr:row>
      <xdr:rowOff>76386</xdr:rowOff>
    </xdr:from>
    <xdr:to>
      <xdr:col>4</xdr:col>
      <xdr:colOff>1057275</xdr:colOff>
      <xdr:row>14</xdr:row>
      <xdr:rowOff>370582</xdr:rowOff>
    </xdr:to>
    <xdr:pic>
      <xdr:nvPicPr>
        <xdr:cNvPr id="2" name="Picture 5">
          <a:extLst>
            <a:ext uri="{FF2B5EF4-FFF2-40B4-BE49-F238E27FC236}">
              <a16:creationId xmlns:a16="http://schemas.microsoft.com/office/drawing/2014/main" id="{E6CBE657-2E23-42E0-8F2D-D16C501DF0A6}"/>
            </a:ext>
            <a:ext uri="{147F2762-F138-4A5C-976F-8EAC2B608ADB}">
              <a16:predDERef xmlns:a16="http://schemas.microsoft.com/office/drawing/2014/main" pred="{A024D7DA-EFDA-455B-9E66-23BDD58B40FC}"/>
            </a:ext>
          </a:extLst>
        </xdr:cNvPr>
        <xdr:cNvPicPr>
          <a:picLocks noChangeAspect="1"/>
        </xdr:cNvPicPr>
      </xdr:nvPicPr>
      <xdr:blipFill>
        <a:blip xmlns:r="http://schemas.openxmlformats.org/officeDocument/2006/relationships" r:embed="rId2"/>
        <a:stretch>
          <a:fillRect/>
        </a:stretch>
      </xdr:blipFill>
      <xdr:spPr>
        <a:xfrm>
          <a:off x="9582150" y="476436"/>
          <a:ext cx="8162925" cy="5332921"/>
        </a:xfrm>
        <a:prstGeom prst="rect">
          <a:avLst/>
        </a:prstGeom>
      </xdr:spPr>
    </xdr:pic>
    <xdr:clientData/>
  </xdr:twoCellAnchor>
  <xdr:twoCellAnchor editAs="oneCell">
    <xdr:from>
      <xdr:col>2</xdr:col>
      <xdr:colOff>51845</xdr:colOff>
      <xdr:row>14</xdr:row>
      <xdr:rowOff>323849</xdr:rowOff>
    </xdr:from>
    <xdr:to>
      <xdr:col>4</xdr:col>
      <xdr:colOff>1032307</xdr:colOff>
      <xdr:row>24</xdr:row>
      <xdr:rowOff>0</xdr:rowOff>
    </xdr:to>
    <xdr:pic>
      <xdr:nvPicPr>
        <xdr:cNvPr id="7" name="Picture 6">
          <a:extLst>
            <a:ext uri="{FF2B5EF4-FFF2-40B4-BE49-F238E27FC236}">
              <a16:creationId xmlns:a16="http://schemas.microsoft.com/office/drawing/2014/main" id="{41261D4B-5729-4843-864F-AA97FDA48979}"/>
            </a:ext>
          </a:extLst>
        </xdr:cNvPr>
        <xdr:cNvPicPr>
          <a:picLocks noChangeAspect="1"/>
        </xdr:cNvPicPr>
      </xdr:nvPicPr>
      <xdr:blipFill>
        <a:blip xmlns:r="http://schemas.openxmlformats.org/officeDocument/2006/relationships" r:embed="rId3"/>
        <a:stretch>
          <a:fillRect/>
        </a:stretch>
      </xdr:blipFill>
      <xdr:spPr>
        <a:xfrm>
          <a:off x="9557795" y="5762624"/>
          <a:ext cx="8162312" cy="5200651"/>
        </a:xfrm>
        <a:prstGeom prst="rect">
          <a:avLst/>
        </a:prstGeom>
      </xdr:spPr>
    </xdr:pic>
    <xdr:clientData/>
  </xdr:twoCellAnchor>
  <xdr:twoCellAnchor editAs="oneCell">
    <xdr:from>
      <xdr:col>3</xdr:col>
      <xdr:colOff>38100</xdr:colOff>
      <xdr:row>26</xdr:row>
      <xdr:rowOff>9525</xdr:rowOff>
    </xdr:from>
    <xdr:to>
      <xdr:col>6</xdr:col>
      <xdr:colOff>84169</xdr:colOff>
      <xdr:row>31</xdr:row>
      <xdr:rowOff>9525</xdr:rowOff>
    </xdr:to>
    <xdr:pic>
      <xdr:nvPicPr>
        <xdr:cNvPr id="3" name="Picture 2">
          <a:extLst>
            <a:ext uri="{FF2B5EF4-FFF2-40B4-BE49-F238E27FC236}">
              <a16:creationId xmlns:a16="http://schemas.microsoft.com/office/drawing/2014/main" id="{2D41D567-E4F9-009F-20DF-EABA49591123}"/>
            </a:ext>
          </a:extLst>
        </xdr:cNvPr>
        <xdr:cNvPicPr>
          <a:picLocks noChangeAspect="1"/>
        </xdr:cNvPicPr>
      </xdr:nvPicPr>
      <xdr:blipFill>
        <a:blip xmlns:r="http://schemas.openxmlformats.org/officeDocument/2006/relationships" r:embed="rId4"/>
        <a:stretch>
          <a:fillRect/>
        </a:stretch>
      </xdr:blipFill>
      <xdr:spPr>
        <a:xfrm>
          <a:off x="10334625" y="11668125"/>
          <a:ext cx="12447619" cy="1962150"/>
        </a:xfrm>
        <a:prstGeom prst="rect">
          <a:avLst/>
        </a:prstGeom>
      </xdr:spPr>
    </xdr:pic>
    <xdr:clientData/>
  </xdr:twoCellAnchor>
</xdr:wsDr>
</file>

<file path=xl/drawings/drawing73.xml><?xml version="1.0" encoding="utf-8"?>
<xdr:wsDr xmlns:xdr="http://schemas.openxmlformats.org/drawingml/2006/spreadsheetDrawing" xmlns:a="http://schemas.openxmlformats.org/drawingml/2006/main">
  <xdr:twoCellAnchor editAs="oneCell">
    <xdr:from>
      <xdr:col>4</xdr:col>
      <xdr:colOff>47625</xdr:colOff>
      <xdr:row>0</xdr:row>
      <xdr:rowOff>0</xdr:rowOff>
    </xdr:from>
    <xdr:to>
      <xdr:col>16</xdr:col>
      <xdr:colOff>352425</xdr:colOff>
      <xdr:row>16</xdr:row>
      <xdr:rowOff>161925</xdr:rowOff>
    </xdr:to>
    <xdr:pic>
      <xdr:nvPicPr>
        <xdr:cNvPr id="2" name="Picture 1">
          <a:extLst>
            <a:ext uri="{FF2B5EF4-FFF2-40B4-BE49-F238E27FC236}">
              <a16:creationId xmlns:a16="http://schemas.microsoft.com/office/drawing/2014/main" id="{B34240F8-41DD-40B8-B9CE-22224D41C5E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611350" y="0"/>
          <a:ext cx="7620000" cy="9763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38100</xdr:colOff>
      <xdr:row>2</xdr:row>
      <xdr:rowOff>676275</xdr:rowOff>
    </xdr:from>
    <xdr:to>
      <xdr:col>4</xdr:col>
      <xdr:colOff>19050</xdr:colOff>
      <xdr:row>6</xdr:row>
      <xdr:rowOff>247650</xdr:rowOff>
    </xdr:to>
    <xdr:pic>
      <xdr:nvPicPr>
        <xdr:cNvPr id="3" name="Picture 2">
          <a:extLst>
            <a:ext uri="{FF2B5EF4-FFF2-40B4-BE49-F238E27FC236}">
              <a16:creationId xmlns:a16="http://schemas.microsoft.com/office/drawing/2014/main" id="{8646D894-82E2-4F36-9201-CE2A97492630}"/>
            </a:ext>
            <a:ext uri="{147F2762-F138-4A5C-976F-8EAC2B608ADB}">
              <a16:predDERef xmlns:a16="http://schemas.microsoft.com/office/drawing/2014/main" pred="{B34240F8-41DD-40B8-B9CE-22224D41C5E1}"/>
            </a:ext>
          </a:extLst>
        </xdr:cNvPr>
        <xdr:cNvPicPr>
          <a:picLocks noChangeAspect="1"/>
        </xdr:cNvPicPr>
      </xdr:nvPicPr>
      <xdr:blipFill>
        <a:blip xmlns:r="http://schemas.openxmlformats.org/officeDocument/2006/relationships" r:embed="rId2"/>
        <a:stretch>
          <a:fillRect/>
        </a:stretch>
      </xdr:blipFill>
      <xdr:spPr>
        <a:xfrm>
          <a:off x="8839200" y="1200150"/>
          <a:ext cx="8763000" cy="2028825"/>
        </a:xfrm>
        <a:prstGeom prst="rect">
          <a:avLst/>
        </a:prstGeom>
      </xdr:spPr>
    </xdr:pic>
    <xdr:clientData/>
  </xdr:twoCellAnchor>
  <xdr:twoCellAnchor editAs="oneCell">
    <xdr:from>
      <xdr:col>17</xdr:col>
      <xdr:colOff>85725</xdr:colOff>
      <xdr:row>0</xdr:row>
      <xdr:rowOff>133350</xdr:rowOff>
    </xdr:from>
    <xdr:to>
      <xdr:col>27</xdr:col>
      <xdr:colOff>265915</xdr:colOff>
      <xdr:row>12</xdr:row>
      <xdr:rowOff>1732632</xdr:rowOff>
    </xdr:to>
    <xdr:pic>
      <xdr:nvPicPr>
        <xdr:cNvPr id="4" name="Picture 3">
          <a:extLst>
            <a:ext uri="{FF2B5EF4-FFF2-40B4-BE49-F238E27FC236}">
              <a16:creationId xmlns:a16="http://schemas.microsoft.com/office/drawing/2014/main" id="{73D97CB5-4073-421B-9DF3-DE1E0F8543DC}"/>
            </a:ext>
          </a:extLst>
        </xdr:cNvPr>
        <xdr:cNvPicPr>
          <a:picLocks noChangeAspect="1"/>
        </xdr:cNvPicPr>
      </xdr:nvPicPr>
      <xdr:blipFill>
        <a:blip xmlns:r="http://schemas.openxmlformats.org/officeDocument/2006/relationships" r:embed="rId3"/>
        <a:stretch>
          <a:fillRect/>
        </a:stretch>
      </xdr:blipFill>
      <xdr:spPr>
        <a:xfrm>
          <a:off x="25593675" y="133350"/>
          <a:ext cx="6276190" cy="7342857"/>
        </a:xfrm>
        <a:prstGeom prst="rect">
          <a:avLst/>
        </a:prstGeom>
      </xdr:spPr>
    </xdr:pic>
    <xdr:clientData/>
  </xdr:twoCellAnchor>
  <xdr:twoCellAnchor editAs="oneCell">
    <xdr:from>
      <xdr:col>1</xdr:col>
      <xdr:colOff>38100</xdr:colOff>
      <xdr:row>27</xdr:row>
      <xdr:rowOff>142875</xdr:rowOff>
    </xdr:from>
    <xdr:to>
      <xdr:col>1</xdr:col>
      <xdr:colOff>6924675</xdr:colOff>
      <xdr:row>37</xdr:row>
      <xdr:rowOff>47625</xdr:rowOff>
    </xdr:to>
    <xdr:pic>
      <xdr:nvPicPr>
        <xdr:cNvPr id="5" name="Picture 4">
          <a:extLst>
            <a:ext uri="{FF2B5EF4-FFF2-40B4-BE49-F238E27FC236}">
              <a16:creationId xmlns:a16="http://schemas.microsoft.com/office/drawing/2014/main" id="{AE199792-935C-0EC0-0A39-5FBAC103FA50}"/>
            </a:ext>
            <a:ext uri="{147F2762-F138-4A5C-976F-8EAC2B608ADB}">
              <a16:predDERef xmlns:a16="http://schemas.microsoft.com/office/drawing/2014/main" pred="{73D97CB5-4073-421B-9DF3-DE1E0F8543DC}"/>
            </a:ext>
          </a:extLst>
        </xdr:cNvPr>
        <xdr:cNvPicPr>
          <a:picLocks noChangeAspect="1"/>
        </xdr:cNvPicPr>
      </xdr:nvPicPr>
      <xdr:blipFill>
        <a:blip xmlns:r="http://schemas.openxmlformats.org/officeDocument/2006/relationships" r:embed="rId4"/>
        <a:stretch>
          <a:fillRect/>
        </a:stretch>
      </xdr:blipFill>
      <xdr:spPr>
        <a:xfrm>
          <a:off x="962025" y="16268700"/>
          <a:ext cx="6886575" cy="1809750"/>
        </a:xfrm>
        <a:prstGeom prst="rect">
          <a:avLst/>
        </a:prstGeom>
      </xdr:spPr>
    </xdr:pic>
    <xdr:clientData/>
  </xdr:twoCellAnchor>
  <xdr:twoCellAnchor editAs="oneCell">
    <xdr:from>
      <xdr:col>1</xdr:col>
      <xdr:colOff>7848600</xdr:colOff>
      <xdr:row>25</xdr:row>
      <xdr:rowOff>133350</xdr:rowOff>
    </xdr:from>
    <xdr:to>
      <xdr:col>3</xdr:col>
      <xdr:colOff>1857375</xdr:colOff>
      <xdr:row>38</xdr:row>
      <xdr:rowOff>133350</xdr:rowOff>
    </xdr:to>
    <xdr:pic>
      <xdr:nvPicPr>
        <xdr:cNvPr id="6" name="Picture 5">
          <a:extLst>
            <a:ext uri="{FF2B5EF4-FFF2-40B4-BE49-F238E27FC236}">
              <a16:creationId xmlns:a16="http://schemas.microsoft.com/office/drawing/2014/main" id="{74CC84F2-B00F-A273-354B-12ED94CDC6F6}"/>
            </a:ext>
            <a:ext uri="{147F2762-F138-4A5C-976F-8EAC2B608ADB}">
              <a16:predDERef xmlns:a16="http://schemas.microsoft.com/office/drawing/2014/main" pred="{AE199792-935C-0EC0-0A39-5FBAC103FA50}"/>
            </a:ext>
          </a:extLst>
        </xdr:cNvPr>
        <xdr:cNvPicPr>
          <a:picLocks noChangeAspect="1"/>
        </xdr:cNvPicPr>
      </xdr:nvPicPr>
      <xdr:blipFill>
        <a:blip xmlns:r="http://schemas.openxmlformats.org/officeDocument/2006/relationships" r:embed="rId5"/>
        <a:stretch>
          <a:fillRect/>
        </a:stretch>
      </xdr:blipFill>
      <xdr:spPr>
        <a:xfrm>
          <a:off x="8772525" y="15678150"/>
          <a:ext cx="3124200" cy="2676525"/>
        </a:xfrm>
        <a:prstGeom prst="rect">
          <a:avLst/>
        </a:prstGeom>
      </xdr:spPr>
    </xdr:pic>
    <xdr:clientData/>
  </xdr:twoCellAnchor>
</xdr:wsDr>
</file>

<file path=xl/drawings/drawing74.xml><?xml version="1.0" encoding="utf-8"?>
<xdr:wsDr xmlns:xdr="http://schemas.openxmlformats.org/drawingml/2006/spreadsheetDrawing" xmlns:a="http://schemas.openxmlformats.org/drawingml/2006/main">
  <xdr:twoCellAnchor editAs="oneCell">
    <xdr:from>
      <xdr:col>2</xdr:col>
      <xdr:colOff>238125</xdr:colOff>
      <xdr:row>4</xdr:row>
      <xdr:rowOff>123825</xdr:rowOff>
    </xdr:from>
    <xdr:to>
      <xdr:col>3</xdr:col>
      <xdr:colOff>5076825</xdr:colOff>
      <xdr:row>11</xdr:row>
      <xdr:rowOff>466725</xdr:rowOff>
    </xdr:to>
    <xdr:pic>
      <xdr:nvPicPr>
        <xdr:cNvPr id="3" name="Picture 2">
          <a:extLst>
            <a:ext uri="{FF2B5EF4-FFF2-40B4-BE49-F238E27FC236}">
              <a16:creationId xmlns:a16="http://schemas.microsoft.com/office/drawing/2014/main" id="{AA24C595-D2DC-4152-8FC9-7949C9847034}"/>
            </a:ext>
          </a:extLst>
        </xdr:cNvPr>
        <xdr:cNvPicPr>
          <a:picLocks noChangeAspect="1"/>
        </xdr:cNvPicPr>
      </xdr:nvPicPr>
      <xdr:blipFill>
        <a:blip xmlns:r="http://schemas.openxmlformats.org/officeDocument/2006/relationships" r:embed="rId1"/>
        <a:stretch>
          <a:fillRect/>
        </a:stretch>
      </xdr:blipFill>
      <xdr:spPr>
        <a:xfrm>
          <a:off x="9744075" y="2047875"/>
          <a:ext cx="6858000" cy="4010025"/>
        </a:xfrm>
        <a:prstGeom prst="rect">
          <a:avLst/>
        </a:prstGeom>
      </xdr:spPr>
    </xdr:pic>
    <xdr:clientData/>
  </xdr:twoCellAnchor>
  <xdr:twoCellAnchor editAs="oneCell">
    <xdr:from>
      <xdr:col>3</xdr:col>
      <xdr:colOff>5200650</xdr:colOff>
      <xdr:row>0</xdr:row>
      <xdr:rowOff>742950</xdr:rowOff>
    </xdr:from>
    <xdr:to>
      <xdr:col>6</xdr:col>
      <xdr:colOff>571500</xdr:colOff>
      <xdr:row>7</xdr:row>
      <xdr:rowOff>219075</xdr:rowOff>
    </xdr:to>
    <xdr:pic>
      <xdr:nvPicPr>
        <xdr:cNvPr id="4" name="Picture 3">
          <a:extLst>
            <a:ext uri="{FF2B5EF4-FFF2-40B4-BE49-F238E27FC236}">
              <a16:creationId xmlns:a16="http://schemas.microsoft.com/office/drawing/2014/main" id="{DE24FCCF-016A-4B4A-A054-680333752C01}"/>
            </a:ext>
            <a:ext uri="{147F2762-F138-4A5C-976F-8EAC2B608ADB}">
              <a16:predDERef xmlns:a16="http://schemas.microsoft.com/office/drawing/2014/main" pred="{37B17E11-AD49-485F-A3F9-3B9F01262254}"/>
            </a:ext>
          </a:extLst>
        </xdr:cNvPr>
        <xdr:cNvPicPr>
          <a:picLocks noChangeAspect="1"/>
        </xdr:cNvPicPr>
      </xdr:nvPicPr>
      <xdr:blipFill>
        <a:blip xmlns:r="http://schemas.openxmlformats.org/officeDocument/2006/relationships" r:embed="rId2"/>
        <a:stretch>
          <a:fillRect/>
        </a:stretch>
      </xdr:blipFill>
      <xdr:spPr>
        <a:xfrm>
          <a:off x="15744825" y="742950"/>
          <a:ext cx="2314575" cy="2209800"/>
        </a:xfrm>
        <a:prstGeom prst="rect">
          <a:avLst/>
        </a:prstGeom>
      </xdr:spPr>
    </xdr:pic>
    <xdr:clientData/>
  </xdr:twoCellAnchor>
  <xdr:twoCellAnchor editAs="oneCell">
    <xdr:from>
      <xdr:col>3</xdr:col>
      <xdr:colOff>0</xdr:colOff>
      <xdr:row>12</xdr:row>
      <xdr:rowOff>0</xdr:rowOff>
    </xdr:from>
    <xdr:to>
      <xdr:col>3</xdr:col>
      <xdr:colOff>3733800</xdr:colOff>
      <xdr:row>15</xdr:row>
      <xdr:rowOff>171450</xdr:rowOff>
    </xdr:to>
    <xdr:pic>
      <xdr:nvPicPr>
        <xdr:cNvPr id="5" name="Picture 4">
          <a:extLst>
            <a:ext uri="{FF2B5EF4-FFF2-40B4-BE49-F238E27FC236}">
              <a16:creationId xmlns:a16="http://schemas.microsoft.com/office/drawing/2014/main" id="{F589B2D8-717C-4AAF-955D-30C39DED614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544175" y="6800850"/>
          <a:ext cx="3733800" cy="2543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3810000</xdr:colOff>
      <xdr:row>11</xdr:row>
      <xdr:rowOff>1181100</xdr:rowOff>
    </xdr:from>
    <xdr:to>
      <xdr:col>6</xdr:col>
      <xdr:colOff>495300</xdr:colOff>
      <xdr:row>15</xdr:row>
      <xdr:rowOff>123825</xdr:rowOff>
    </xdr:to>
    <xdr:pic>
      <xdr:nvPicPr>
        <xdr:cNvPr id="6" name="Picture 5">
          <a:extLst>
            <a:ext uri="{FF2B5EF4-FFF2-40B4-BE49-F238E27FC236}">
              <a16:creationId xmlns:a16="http://schemas.microsoft.com/office/drawing/2014/main" id="{38BD3B3B-4C8D-4FA3-ADA7-1ED54894B73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354175" y="6781800"/>
          <a:ext cx="3629025" cy="2514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19050</xdr:colOff>
      <xdr:row>15</xdr:row>
      <xdr:rowOff>228600</xdr:rowOff>
    </xdr:from>
    <xdr:to>
      <xdr:col>7</xdr:col>
      <xdr:colOff>241285</xdr:colOff>
      <xdr:row>40</xdr:row>
      <xdr:rowOff>133350</xdr:rowOff>
    </xdr:to>
    <xdr:pic>
      <xdr:nvPicPr>
        <xdr:cNvPr id="7" name="Picture 6">
          <a:extLst>
            <a:ext uri="{FF2B5EF4-FFF2-40B4-BE49-F238E27FC236}">
              <a16:creationId xmlns:a16="http://schemas.microsoft.com/office/drawing/2014/main" id="{03BED78D-DD77-44A5-B796-18E225125E3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563225" y="9401175"/>
          <a:ext cx="7775560" cy="5029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16</xdr:row>
      <xdr:rowOff>142875</xdr:rowOff>
    </xdr:from>
    <xdr:to>
      <xdr:col>16</xdr:col>
      <xdr:colOff>476250</xdr:colOff>
      <xdr:row>33</xdr:row>
      <xdr:rowOff>162239</xdr:rowOff>
    </xdr:to>
    <xdr:pic>
      <xdr:nvPicPr>
        <xdr:cNvPr id="8" name="Picture 7">
          <a:extLst>
            <a:ext uri="{FF2B5EF4-FFF2-40B4-BE49-F238E27FC236}">
              <a16:creationId xmlns:a16="http://schemas.microsoft.com/office/drawing/2014/main" id="{A64F2226-23F3-4979-AFB8-298E4BB345A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316575" y="9553575"/>
          <a:ext cx="5743575" cy="3429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428625</xdr:colOff>
      <xdr:row>24</xdr:row>
      <xdr:rowOff>19049</xdr:rowOff>
    </xdr:from>
    <xdr:to>
      <xdr:col>1</xdr:col>
      <xdr:colOff>3762375</xdr:colOff>
      <xdr:row>40</xdr:row>
      <xdr:rowOff>168169</xdr:rowOff>
    </xdr:to>
    <xdr:pic>
      <xdr:nvPicPr>
        <xdr:cNvPr id="2" name="Picture 7">
          <a:extLst>
            <a:ext uri="{FF2B5EF4-FFF2-40B4-BE49-F238E27FC236}">
              <a16:creationId xmlns:a16="http://schemas.microsoft.com/office/drawing/2014/main" id="{440C9BD5-AA07-44C7-BDA0-E4703053C314}"/>
            </a:ext>
          </a:extLst>
        </xdr:cNvPr>
        <xdr:cNvPicPr>
          <a:picLocks noChangeAspect="1" noChangeArrowheads="1"/>
        </xdr:cNvPicPr>
      </xdr:nvPicPr>
      <xdr:blipFill>
        <a:blip xmlns:r="http://schemas.openxmlformats.org/officeDocument/2006/relationships" r:embed="rId7" r:link="rId8">
          <a:extLst>
            <a:ext uri="{28A0092B-C50C-407E-A947-70E740481C1C}">
              <a14:useLocalDpi xmlns:a14="http://schemas.microsoft.com/office/drawing/2010/main" val="0"/>
            </a:ext>
          </a:extLst>
        </a:blip>
        <a:srcRect/>
        <a:stretch>
          <a:fillRect/>
        </a:stretch>
      </xdr:blipFill>
      <xdr:spPr bwMode="auto">
        <a:xfrm>
          <a:off x="428625" y="16459199"/>
          <a:ext cx="4505325" cy="3339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4276725</xdr:colOff>
      <xdr:row>24</xdr:row>
      <xdr:rowOff>19050</xdr:rowOff>
    </xdr:from>
    <xdr:to>
      <xdr:col>2</xdr:col>
      <xdr:colOff>6872050</xdr:colOff>
      <xdr:row>40</xdr:row>
      <xdr:rowOff>152400</xdr:rowOff>
    </xdr:to>
    <xdr:pic>
      <xdr:nvPicPr>
        <xdr:cNvPr id="9" name="Picture 8">
          <a:extLst>
            <a:ext uri="{FF2B5EF4-FFF2-40B4-BE49-F238E27FC236}">
              <a16:creationId xmlns:a16="http://schemas.microsoft.com/office/drawing/2014/main" id="{63B86A45-274A-4D8E-BB69-8BD9EEAC33DF}"/>
            </a:ext>
          </a:extLst>
        </xdr:cNvPr>
        <xdr:cNvPicPr>
          <a:picLocks noChangeAspect="1" noChangeArrowheads="1"/>
        </xdr:cNvPicPr>
      </xdr:nvPicPr>
      <xdr:blipFill>
        <a:blip xmlns:r="http://schemas.openxmlformats.org/officeDocument/2006/relationships" r:embed="rId9" r:link="rId10" cstate="print">
          <a:extLst>
            <a:ext uri="{28A0092B-C50C-407E-A947-70E740481C1C}">
              <a14:useLocalDpi xmlns:a14="http://schemas.microsoft.com/office/drawing/2010/main" val="0"/>
            </a:ext>
          </a:extLst>
        </a:blip>
        <a:srcRect/>
        <a:stretch>
          <a:fillRect/>
        </a:stretch>
      </xdr:blipFill>
      <xdr:spPr bwMode="auto">
        <a:xfrm>
          <a:off x="6067425" y="21212175"/>
          <a:ext cx="2595325" cy="3324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4210050</xdr:colOff>
      <xdr:row>24</xdr:row>
      <xdr:rowOff>19050</xdr:rowOff>
    </xdr:from>
    <xdr:to>
      <xdr:col>1</xdr:col>
      <xdr:colOff>6805375</xdr:colOff>
      <xdr:row>40</xdr:row>
      <xdr:rowOff>152400</xdr:rowOff>
    </xdr:to>
    <xdr:pic>
      <xdr:nvPicPr>
        <xdr:cNvPr id="10" name="Picture 8">
          <a:extLst>
            <a:ext uri="{FF2B5EF4-FFF2-40B4-BE49-F238E27FC236}">
              <a16:creationId xmlns:a16="http://schemas.microsoft.com/office/drawing/2014/main" id="{8B445085-2919-4BA2-A5D4-22143C9B241F}"/>
            </a:ext>
          </a:extLst>
        </xdr:cNvPr>
        <xdr:cNvPicPr>
          <a:picLocks noChangeAspect="1" noChangeArrowheads="1"/>
        </xdr:cNvPicPr>
      </xdr:nvPicPr>
      <xdr:blipFill>
        <a:blip xmlns:r="http://schemas.openxmlformats.org/officeDocument/2006/relationships" r:embed="rId11" r:link="rId10" cstate="print">
          <a:extLst>
            <a:ext uri="{28A0092B-C50C-407E-A947-70E740481C1C}">
              <a14:useLocalDpi xmlns:a14="http://schemas.microsoft.com/office/drawing/2010/main" val="0"/>
            </a:ext>
          </a:extLst>
        </a:blip>
        <a:srcRect/>
        <a:stretch>
          <a:fillRect/>
        </a:stretch>
      </xdr:blipFill>
      <xdr:spPr bwMode="auto">
        <a:xfrm>
          <a:off x="5381625" y="11125200"/>
          <a:ext cx="2595325" cy="3324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47</xdr:row>
      <xdr:rowOff>0</xdr:rowOff>
    </xdr:from>
    <xdr:to>
      <xdr:col>2</xdr:col>
      <xdr:colOff>991686</xdr:colOff>
      <xdr:row>67</xdr:row>
      <xdr:rowOff>171450</xdr:rowOff>
    </xdr:to>
    <xdr:pic>
      <xdr:nvPicPr>
        <xdr:cNvPr id="12" name="Picture 9">
          <a:extLst>
            <a:ext uri="{FF2B5EF4-FFF2-40B4-BE49-F238E27FC236}">
              <a16:creationId xmlns:a16="http://schemas.microsoft.com/office/drawing/2014/main" id="{5FB7E3B6-FBFB-9A7C-E34B-716341278430}"/>
            </a:ext>
          </a:extLst>
        </xdr:cNvPr>
        <xdr:cNvPicPr>
          <a:picLocks noChangeAspect="1" noChangeArrowheads="1"/>
        </xdr:cNvPicPr>
      </xdr:nvPicPr>
      <xdr:blipFill>
        <a:blip xmlns:r="http://schemas.openxmlformats.org/officeDocument/2006/relationships" r:embed="rId12" r:link="rId13">
          <a:extLst>
            <a:ext uri="{28A0092B-C50C-407E-A947-70E740481C1C}">
              <a14:useLocalDpi xmlns:a14="http://schemas.microsoft.com/office/drawing/2010/main" val="0"/>
            </a:ext>
          </a:extLst>
        </a:blip>
        <a:srcRect/>
        <a:stretch>
          <a:fillRect/>
        </a:stretch>
      </xdr:blipFill>
      <xdr:spPr bwMode="auto">
        <a:xfrm>
          <a:off x="0" y="15668625"/>
          <a:ext cx="10497636" cy="3981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9525</xdr:colOff>
      <xdr:row>68</xdr:row>
      <xdr:rowOff>9525</xdr:rowOff>
    </xdr:from>
    <xdr:to>
      <xdr:col>3</xdr:col>
      <xdr:colOff>1292</xdr:colOff>
      <xdr:row>82</xdr:row>
      <xdr:rowOff>180975</xdr:rowOff>
    </xdr:to>
    <xdr:pic>
      <xdr:nvPicPr>
        <xdr:cNvPr id="13" name="Picture 10">
          <a:extLst>
            <a:ext uri="{FF2B5EF4-FFF2-40B4-BE49-F238E27FC236}">
              <a16:creationId xmlns:a16="http://schemas.microsoft.com/office/drawing/2014/main" id="{8BD2F703-E2D1-4800-9CE6-3FACBEA0A742}"/>
            </a:ext>
          </a:extLst>
        </xdr:cNvPr>
        <xdr:cNvPicPr>
          <a:picLocks noChangeAspect="1" noChangeArrowheads="1"/>
        </xdr:cNvPicPr>
      </xdr:nvPicPr>
      <xdr:blipFill>
        <a:blip xmlns:r="http://schemas.openxmlformats.org/officeDocument/2006/relationships" r:embed="rId14" r:link="rId15">
          <a:extLst>
            <a:ext uri="{28A0092B-C50C-407E-A947-70E740481C1C}">
              <a14:useLocalDpi xmlns:a14="http://schemas.microsoft.com/office/drawing/2010/main" val="0"/>
            </a:ext>
          </a:extLst>
        </a:blip>
        <a:srcRect/>
        <a:stretch>
          <a:fillRect/>
        </a:stretch>
      </xdr:blipFill>
      <xdr:spPr bwMode="auto">
        <a:xfrm>
          <a:off x="9525" y="19678650"/>
          <a:ext cx="10535942" cy="2838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5.xml><?xml version="1.0" encoding="utf-8"?>
<xdr:wsDr xmlns:xdr="http://schemas.openxmlformats.org/drawingml/2006/spreadsheetDrawing" xmlns:a="http://schemas.openxmlformats.org/drawingml/2006/main">
  <xdr:twoCellAnchor editAs="oneCell">
    <xdr:from>
      <xdr:col>2</xdr:col>
      <xdr:colOff>3819525</xdr:colOff>
      <xdr:row>3</xdr:row>
      <xdr:rowOff>552450</xdr:rowOff>
    </xdr:from>
    <xdr:to>
      <xdr:col>8</xdr:col>
      <xdr:colOff>457200</xdr:colOff>
      <xdr:row>10</xdr:row>
      <xdr:rowOff>190500</xdr:rowOff>
    </xdr:to>
    <xdr:pic>
      <xdr:nvPicPr>
        <xdr:cNvPr id="2" name="Picture 1">
          <a:extLst>
            <a:ext uri="{FF2B5EF4-FFF2-40B4-BE49-F238E27FC236}">
              <a16:creationId xmlns:a16="http://schemas.microsoft.com/office/drawing/2014/main" id="{F330F041-9B3D-F51E-9F30-34ADB4D776C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325475" y="1952625"/>
          <a:ext cx="6867525" cy="4029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0</xdr:row>
      <xdr:rowOff>0</xdr:rowOff>
    </xdr:from>
    <xdr:to>
      <xdr:col>11</xdr:col>
      <xdr:colOff>104775</xdr:colOff>
      <xdr:row>5</xdr:row>
      <xdr:rowOff>76200</xdr:rowOff>
    </xdr:to>
    <xdr:pic>
      <xdr:nvPicPr>
        <xdr:cNvPr id="3" name="Picture 2">
          <a:extLst>
            <a:ext uri="{FF2B5EF4-FFF2-40B4-BE49-F238E27FC236}">
              <a16:creationId xmlns:a16="http://schemas.microsoft.com/office/drawing/2014/main" id="{988E2985-0BF5-7DCB-D826-E2927D58176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345275" y="0"/>
          <a:ext cx="2324100" cy="2190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19</xdr:row>
      <xdr:rowOff>66675</xdr:rowOff>
    </xdr:from>
    <xdr:to>
      <xdr:col>1</xdr:col>
      <xdr:colOff>2619375</xdr:colOff>
      <xdr:row>32</xdr:row>
      <xdr:rowOff>133350</xdr:rowOff>
    </xdr:to>
    <xdr:pic>
      <xdr:nvPicPr>
        <xdr:cNvPr id="4" name="Picture 3">
          <a:extLst>
            <a:ext uri="{FF2B5EF4-FFF2-40B4-BE49-F238E27FC236}">
              <a16:creationId xmlns:a16="http://schemas.microsoft.com/office/drawing/2014/main" id="{4856A183-6E9A-778B-F0AC-BB12F5F2CB5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7150" y="10429875"/>
          <a:ext cx="3733800" cy="2543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2695575</xdr:colOff>
      <xdr:row>19</xdr:row>
      <xdr:rowOff>85725</xdr:rowOff>
    </xdr:from>
    <xdr:to>
      <xdr:col>1</xdr:col>
      <xdr:colOff>6324600</xdr:colOff>
      <xdr:row>32</xdr:row>
      <xdr:rowOff>123825</xdr:rowOff>
    </xdr:to>
    <xdr:pic>
      <xdr:nvPicPr>
        <xdr:cNvPr id="5" name="Picture 4">
          <a:extLst>
            <a:ext uri="{FF2B5EF4-FFF2-40B4-BE49-F238E27FC236}">
              <a16:creationId xmlns:a16="http://schemas.microsoft.com/office/drawing/2014/main" id="{4D73FBE9-DB7A-9177-178A-E752BD19DF6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867150" y="10448925"/>
          <a:ext cx="3629025" cy="2514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xdr:row>
      <xdr:rowOff>133350</xdr:rowOff>
    </xdr:from>
    <xdr:to>
      <xdr:col>1</xdr:col>
      <xdr:colOff>6603985</xdr:colOff>
      <xdr:row>61</xdr:row>
      <xdr:rowOff>19050</xdr:rowOff>
    </xdr:to>
    <xdr:pic>
      <xdr:nvPicPr>
        <xdr:cNvPr id="6" name="Picture 5">
          <a:extLst>
            <a:ext uri="{FF2B5EF4-FFF2-40B4-BE49-F238E27FC236}">
              <a16:creationId xmlns:a16="http://schemas.microsoft.com/office/drawing/2014/main" id="{B1453C9A-588B-6CF9-8E06-8E84FEEFC67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13354050"/>
          <a:ext cx="7775560" cy="5029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6715124</xdr:colOff>
      <xdr:row>31</xdr:row>
      <xdr:rowOff>161925</xdr:rowOff>
    </xdr:from>
    <xdr:to>
      <xdr:col>2</xdr:col>
      <xdr:colOff>4124324</xdr:colOff>
      <xdr:row>49</xdr:row>
      <xdr:rowOff>162239</xdr:rowOff>
    </xdr:to>
    <xdr:pic>
      <xdr:nvPicPr>
        <xdr:cNvPr id="7" name="Picture 6">
          <a:extLst>
            <a:ext uri="{FF2B5EF4-FFF2-40B4-BE49-F238E27FC236}">
              <a16:creationId xmlns:a16="http://schemas.microsoft.com/office/drawing/2014/main" id="{7B701EC7-70FB-DD3A-FC88-F01C35BD51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886699" y="12820650"/>
          <a:ext cx="5743575" cy="3429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61</xdr:row>
      <xdr:rowOff>76200</xdr:rowOff>
    </xdr:from>
    <xdr:to>
      <xdr:col>1</xdr:col>
      <xdr:colOff>6981825</xdr:colOff>
      <xdr:row>93</xdr:row>
      <xdr:rowOff>47625</xdr:rowOff>
    </xdr:to>
    <xdr:pic>
      <xdr:nvPicPr>
        <xdr:cNvPr id="9" name="Picture 8">
          <a:extLst>
            <a:ext uri="{FF2B5EF4-FFF2-40B4-BE49-F238E27FC236}">
              <a16:creationId xmlns:a16="http://schemas.microsoft.com/office/drawing/2014/main" id="{44F8C5BC-C958-054F-6E01-9C8EC3B166A5}"/>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6675" y="18440400"/>
          <a:ext cx="8086725" cy="6067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876300</xdr:colOff>
      <xdr:row>8</xdr:row>
      <xdr:rowOff>733425</xdr:rowOff>
    </xdr:from>
    <xdr:to>
      <xdr:col>3</xdr:col>
      <xdr:colOff>2543175</xdr:colOff>
      <xdr:row>8</xdr:row>
      <xdr:rowOff>962025</xdr:rowOff>
    </xdr:to>
    <xdr:pic>
      <xdr:nvPicPr>
        <xdr:cNvPr id="10" name="Picture 9">
          <a:extLst>
            <a:ext uri="{FF2B5EF4-FFF2-40B4-BE49-F238E27FC236}">
              <a16:creationId xmlns:a16="http://schemas.microsoft.com/office/drawing/2014/main" id="{C5C67DA3-4FF0-8988-ADAE-8AE65F70728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954250" y="4219575"/>
          <a:ext cx="1666875"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1209675</xdr:colOff>
      <xdr:row>9</xdr:row>
      <xdr:rowOff>1085850</xdr:rowOff>
    </xdr:from>
    <xdr:to>
      <xdr:col>3</xdr:col>
      <xdr:colOff>2876550</xdr:colOff>
      <xdr:row>10</xdr:row>
      <xdr:rowOff>114300</xdr:rowOff>
    </xdr:to>
    <xdr:pic>
      <xdr:nvPicPr>
        <xdr:cNvPr id="11" name="Picture 10">
          <a:extLst>
            <a:ext uri="{FF2B5EF4-FFF2-40B4-BE49-F238E27FC236}">
              <a16:creationId xmlns:a16="http://schemas.microsoft.com/office/drawing/2014/main" id="{051BB9EA-CCEE-6058-CE79-3F1A077B06F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287625" y="5676900"/>
          <a:ext cx="1666875"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571500</xdr:colOff>
      <xdr:row>8</xdr:row>
      <xdr:rowOff>628650</xdr:rowOff>
    </xdr:from>
    <xdr:to>
      <xdr:col>7</xdr:col>
      <xdr:colOff>409575</xdr:colOff>
      <xdr:row>8</xdr:row>
      <xdr:rowOff>857250</xdr:rowOff>
    </xdr:to>
    <xdr:pic>
      <xdr:nvPicPr>
        <xdr:cNvPr id="12" name="Picture 11">
          <a:extLst>
            <a:ext uri="{FF2B5EF4-FFF2-40B4-BE49-F238E27FC236}">
              <a16:creationId xmlns:a16="http://schemas.microsoft.com/office/drawing/2014/main" id="{89769452-6847-7913-B06C-3A6B016A024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868900" y="4114800"/>
          <a:ext cx="1666875"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304800</xdr:colOff>
      <xdr:row>9</xdr:row>
      <xdr:rowOff>1085850</xdr:rowOff>
    </xdr:from>
    <xdr:to>
      <xdr:col>8</xdr:col>
      <xdr:colOff>142875</xdr:colOff>
      <xdr:row>10</xdr:row>
      <xdr:rowOff>114300</xdr:rowOff>
    </xdr:to>
    <xdr:pic>
      <xdr:nvPicPr>
        <xdr:cNvPr id="13" name="Picture 12">
          <a:extLst>
            <a:ext uri="{FF2B5EF4-FFF2-40B4-BE49-F238E27FC236}">
              <a16:creationId xmlns:a16="http://schemas.microsoft.com/office/drawing/2014/main" id="{24DA8701-2986-4D16-51E8-E23D5A9280BF}"/>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8211800" y="5572125"/>
          <a:ext cx="1666875"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1047750</xdr:colOff>
      <xdr:row>97</xdr:row>
      <xdr:rowOff>95249</xdr:rowOff>
    </xdr:from>
    <xdr:to>
      <xdr:col>1</xdr:col>
      <xdr:colOff>5553075</xdr:colOff>
      <xdr:row>114</xdr:row>
      <xdr:rowOff>53869</xdr:rowOff>
    </xdr:to>
    <xdr:pic>
      <xdr:nvPicPr>
        <xdr:cNvPr id="19" name="Picture 7">
          <a:extLst>
            <a:ext uri="{FF2B5EF4-FFF2-40B4-BE49-F238E27FC236}">
              <a16:creationId xmlns:a16="http://schemas.microsoft.com/office/drawing/2014/main" id="{692D20EA-F562-4335-8B44-93961E6744FD}"/>
            </a:ext>
          </a:extLst>
        </xdr:cNvPr>
        <xdr:cNvPicPr>
          <a:picLocks noChangeAspect="1" noChangeArrowheads="1"/>
        </xdr:cNvPicPr>
      </xdr:nvPicPr>
      <xdr:blipFill>
        <a:blip xmlns:r="http://schemas.openxmlformats.org/officeDocument/2006/relationships" r:embed="rId9" r:link="rId10">
          <a:extLst>
            <a:ext uri="{28A0092B-C50C-407E-A947-70E740481C1C}">
              <a14:useLocalDpi xmlns:a14="http://schemas.microsoft.com/office/drawing/2010/main" val="0"/>
            </a:ext>
          </a:extLst>
        </a:blip>
        <a:srcRect/>
        <a:stretch>
          <a:fillRect/>
        </a:stretch>
      </xdr:blipFill>
      <xdr:spPr bwMode="auto">
        <a:xfrm>
          <a:off x="2219325" y="25393649"/>
          <a:ext cx="4505325" cy="3339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6724650</xdr:colOff>
      <xdr:row>97</xdr:row>
      <xdr:rowOff>85725</xdr:rowOff>
    </xdr:from>
    <xdr:to>
      <xdr:col>2</xdr:col>
      <xdr:colOff>985600</xdr:colOff>
      <xdr:row>114</xdr:row>
      <xdr:rowOff>28575</xdr:rowOff>
    </xdr:to>
    <xdr:pic>
      <xdr:nvPicPr>
        <xdr:cNvPr id="20" name="Picture 8">
          <a:extLst>
            <a:ext uri="{FF2B5EF4-FFF2-40B4-BE49-F238E27FC236}">
              <a16:creationId xmlns:a16="http://schemas.microsoft.com/office/drawing/2014/main" id="{1A8A4DE1-B65D-46CC-B1D1-C2E4D086AB8C}"/>
            </a:ext>
          </a:extLst>
        </xdr:cNvPr>
        <xdr:cNvPicPr>
          <a:picLocks noChangeAspect="1" noChangeArrowheads="1"/>
        </xdr:cNvPicPr>
      </xdr:nvPicPr>
      <xdr:blipFill>
        <a:blip xmlns:r="http://schemas.openxmlformats.org/officeDocument/2006/relationships" r:embed="rId11" r:link="rId12" cstate="print">
          <a:extLst>
            <a:ext uri="{28A0092B-C50C-407E-A947-70E740481C1C}">
              <a14:useLocalDpi xmlns:a14="http://schemas.microsoft.com/office/drawing/2010/main" val="0"/>
            </a:ext>
          </a:extLst>
        </a:blip>
        <a:srcRect/>
        <a:stretch>
          <a:fillRect/>
        </a:stretch>
      </xdr:blipFill>
      <xdr:spPr bwMode="auto">
        <a:xfrm>
          <a:off x="7896225" y="25384125"/>
          <a:ext cx="2595325" cy="3324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57150</xdr:colOff>
      <xdr:row>119</xdr:row>
      <xdr:rowOff>180975</xdr:rowOff>
    </xdr:from>
    <xdr:to>
      <xdr:col>2</xdr:col>
      <xdr:colOff>2772919</xdr:colOff>
      <xdr:row>141</xdr:row>
      <xdr:rowOff>180975</xdr:rowOff>
    </xdr:to>
    <xdr:pic>
      <xdr:nvPicPr>
        <xdr:cNvPr id="21" name="Picture 9">
          <a:extLst>
            <a:ext uri="{FF2B5EF4-FFF2-40B4-BE49-F238E27FC236}">
              <a16:creationId xmlns:a16="http://schemas.microsoft.com/office/drawing/2014/main" id="{EBDD6807-8029-0136-ABD6-2ADCC090B914}"/>
            </a:ext>
          </a:extLst>
        </xdr:cNvPr>
        <xdr:cNvPicPr>
          <a:picLocks noChangeAspect="1" noChangeArrowheads="1"/>
        </xdr:cNvPicPr>
      </xdr:nvPicPr>
      <xdr:blipFill>
        <a:blip xmlns:r="http://schemas.openxmlformats.org/officeDocument/2006/relationships" r:embed="rId13" r:link="rId14">
          <a:extLst>
            <a:ext uri="{28A0092B-C50C-407E-A947-70E740481C1C}">
              <a14:useLocalDpi xmlns:a14="http://schemas.microsoft.com/office/drawing/2010/main" val="0"/>
            </a:ext>
          </a:extLst>
        </a:blip>
        <a:srcRect/>
        <a:stretch>
          <a:fillRect/>
        </a:stretch>
      </xdr:blipFill>
      <xdr:spPr bwMode="auto">
        <a:xfrm>
          <a:off x="1228725" y="30175200"/>
          <a:ext cx="11050144" cy="419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76200</xdr:colOff>
      <xdr:row>142</xdr:row>
      <xdr:rowOff>76199</xdr:rowOff>
    </xdr:from>
    <xdr:to>
      <xdr:col>2</xdr:col>
      <xdr:colOff>2808099</xdr:colOff>
      <xdr:row>158</xdr:row>
      <xdr:rowOff>9524</xdr:rowOff>
    </xdr:to>
    <xdr:pic>
      <xdr:nvPicPr>
        <xdr:cNvPr id="22" name="Picture 10">
          <a:extLst>
            <a:ext uri="{FF2B5EF4-FFF2-40B4-BE49-F238E27FC236}">
              <a16:creationId xmlns:a16="http://schemas.microsoft.com/office/drawing/2014/main" id="{656BC7F1-9A1C-5EE8-D99A-CB88C09EAEF3}"/>
            </a:ext>
          </a:extLst>
        </xdr:cNvPr>
        <xdr:cNvPicPr>
          <a:picLocks noChangeAspect="1" noChangeArrowheads="1"/>
        </xdr:cNvPicPr>
      </xdr:nvPicPr>
      <xdr:blipFill>
        <a:blip xmlns:r="http://schemas.openxmlformats.org/officeDocument/2006/relationships" r:embed="rId15" r:link="rId16">
          <a:extLst>
            <a:ext uri="{28A0092B-C50C-407E-A947-70E740481C1C}">
              <a14:useLocalDpi xmlns:a14="http://schemas.microsoft.com/office/drawing/2010/main" val="0"/>
            </a:ext>
          </a:extLst>
        </a:blip>
        <a:srcRect/>
        <a:stretch>
          <a:fillRect/>
        </a:stretch>
      </xdr:blipFill>
      <xdr:spPr bwMode="auto">
        <a:xfrm>
          <a:off x="1247775" y="34451924"/>
          <a:ext cx="11066274" cy="2981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6.xml><?xml version="1.0" encoding="utf-8"?>
<xdr:wsDr xmlns:xdr="http://schemas.openxmlformats.org/drawingml/2006/spreadsheetDrawing" xmlns:a="http://schemas.openxmlformats.org/drawingml/2006/main">
  <xdr:twoCellAnchor editAs="oneCell">
    <xdr:from>
      <xdr:col>0</xdr:col>
      <xdr:colOff>0</xdr:colOff>
      <xdr:row>17</xdr:row>
      <xdr:rowOff>19050</xdr:rowOff>
    </xdr:from>
    <xdr:to>
      <xdr:col>1</xdr:col>
      <xdr:colOff>4314825</xdr:colOff>
      <xdr:row>35</xdr:row>
      <xdr:rowOff>75421</xdr:rowOff>
    </xdr:to>
    <xdr:pic>
      <xdr:nvPicPr>
        <xdr:cNvPr id="2" name="Picture 1">
          <a:extLst>
            <a:ext uri="{FF2B5EF4-FFF2-40B4-BE49-F238E27FC236}">
              <a16:creationId xmlns:a16="http://schemas.microsoft.com/office/drawing/2014/main" id="{32964052-DC6F-46AE-BC74-304F14F68CD2}"/>
            </a:ext>
            <a:ext uri="{147F2762-F138-4A5C-976F-8EAC2B608ADB}">
              <a16:predDERef xmlns:a16="http://schemas.microsoft.com/office/drawing/2014/main" pred="{D7AD50C9-F7E5-42FA-81C0-7EF87B7FACC1}"/>
            </a:ext>
          </a:extLst>
        </xdr:cNvPr>
        <xdr:cNvPicPr>
          <a:picLocks noChangeAspect="1"/>
        </xdr:cNvPicPr>
      </xdr:nvPicPr>
      <xdr:blipFill>
        <a:blip xmlns:r="http://schemas.openxmlformats.org/officeDocument/2006/relationships" r:embed="rId1"/>
        <a:stretch>
          <a:fillRect/>
        </a:stretch>
      </xdr:blipFill>
      <xdr:spPr>
        <a:xfrm>
          <a:off x="0" y="4657725"/>
          <a:ext cx="5486400" cy="6228571"/>
        </a:xfrm>
        <a:prstGeom prst="rect">
          <a:avLst/>
        </a:prstGeom>
      </xdr:spPr>
    </xdr:pic>
    <xdr:clientData/>
  </xdr:twoCellAnchor>
  <xdr:twoCellAnchor editAs="oneCell">
    <xdr:from>
      <xdr:col>1</xdr:col>
      <xdr:colOff>4324350</xdr:colOff>
      <xdr:row>17</xdr:row>
      <xdr:rowOff>19050</xdr:rowOff>
    </xdr:from>
    <xdr:to>
      <xdr:col>2</xdr:col>
      <xdr:colOff>1323975</xdr:colOff>
      <xdr:row>31</xdr:row>
      <xdr:rowOff>114300</xdr:rowOff>
    </xdr:to>
    <xdr:pic>
      <xdr:nvPicPr>
        <xdr:cNvPr id="3" name="Picture 2">
          <a:extLst>
            <a:ext uri="{FF2B5EF4-FFF2-40B4-BE49-F238E27FC236}">
              <a16:creationId xmlns:a16="http://schemas.microsoft.com/office/drawing/2014/main" id="{907ADFA5-79B6-4B21-8F6B-7E6E888D6EBE}"/>
            </a:ext>
            <a:ext uri="{147F2762-F138-4A5C-976F-8EAC2B608ADB}">
              <a16:predDERef xmlns:a16="http://schemas.microsoft.com/office/drawing/2014/main" pred="{D621945C-1634-4D43-89F6-CEC8F0A6F250}"/>
            </a:ext>
          </a:extLst>
        </xdr:cNvPr>
        <xdr:cNvPicPr>
          <a:picLocks noChangeAspect="1"/>
        </xdr:cNvPicPr>
      </xdr:nvPicPr>
      <xdr:blipFill>
        <a:blip xmlns:r="http://schemas.openxmlformats.org/officeDocument/2006/relationships" r:embed="rId2"/>
        <a:stretch>
          <a:fillRect/>
        </a:stretch>
      </xdr:blipFill>
      <xdr:spPr>
        <a:xfrm>
          <a:off x="5495925" y="4657725"/>
          <a:ext cx="5334000" cy="5505450"/>
        </a:xfrm>
        <a:prstGeom prst="rect">
          <a:avLst/>
        </a:prstGeom>
      </xdr:spPr>
    </xdr:pic>
    <xdr:clientData/>
  </xdr:twoCellAnchor>
</xdr:wsDr>
</file>

<file path=xl/drawings/drawing77.xml><?xml version="1.0" encoding="utf-8"?>
<xdr:wsDr xmlns:xdr="http://schemas.openxmlformats.org/drawingml/2006/spreadsheetDrawing" xmlns:a="http://schemas.openxmlformats.org/drawingml/2006/main">
  <xdr:twoCellAnchor editAs="oneCell">
    <xdr:from>
      <xdr:col>2</xdr:col>
      <xdr:colOff>514350</xdr:colOff>
      <xdr:row>22</xdr:row>
      <xdr:rowOff>180975</xdr:rowOff>
    </xdr:from>
    <xdr:to>
      <xdr:col>12</xdr:col>
      <xdr:colOff>76200</xdr:colOff>
      <xdr:row>31</xdr:row>
      <xdr:rowOff>180975</xdr:rowOff>
    </xdr:to>
    <xdr:pic>
      <xdr:nvPicPr>
        <xdr:cNvPr id="2" name="Picture 1">
          <a:extLst>
            <a:ext uri="{FF2B5EF4-FFF2-40B4-BE49-F238E27FC236}">
              <a16:creationId xmlns:a16="http://schemas.microsoft.com/office/drawing/2014/main" id="{8D42BF6E-7B84-690D-E8C2-B8BF9EFF9708}"/>
            </a:ext>
          </a:extLst>
        </xdr:cNvPr>
        <xdr:cNvPicPr>
          <a:picLocks noChangeAspect="1"/>
        </xdr:cNvPicPr>
      </xdr:nvPicPr>
      <xdr:blipFill>
        <a:blip xmlns:r="http://schemas.openxmlformats.org/officeDocument/2006/relationships" r:embed="rId1"/>
        <a:stretch>
          <a:fillRect/>
        </a:stretch>
      </xdr:blipFill>
      <xdr:spPr>
        <a:xfrm>
          <a:off x="10020300" y="6410325"/>
          <a:ext cx="11820525" cy="2143125"/>
        </a:xfrm>
        <a:prstGeom prst="rect">
          <a:avLst/>
        </a:prstGeom>
      </xdr:spPr>
    </xdr:pic>
    <xdr:clientData/>
  </xdr:twoCellAnchor>
  <xdr:twoCellAnchor>
    <xdr:from>
      <xdr:col>1</xdr:col>
      <xdr:colOff>8039100</xdr:colOff>
      <xdr:row>25</xdr:row>
      <xdr:rowOff>200025</xdr:rowOff>
    </xdr:from>
    <xdr:to>
      <xdr:col>2</xdr:col>
      <xdr:colOff>466725</xdr:colOff>
      <xdr:row>27</xdr:row>
      <xdr:rowOff>47625</xdr:rowOff>
    </xdr:to>
    <xdr:sp macro="" textlink="">
      <xdr:nvSpPr>
        <xdr:cNvPr id="3" name="Right Arrow 2">
          <a:extLst>
            <a:ext uri="{FF2B5EF4-FFF2-40B4-BE49-F238E27FC236}">
              <a16:creationId xmlns:a16="http://schemas.microsoft.com/office/drawing/2014/main" id="{0E8E4ED9-6AC1-EAE9-6E3F-8CC402179A65}"/>
            </a:ext>
            <a:ext uri="{147F2762-F138-4A5C-976F-8EAC2B608ADB}">
              <a16:predDERef xmlns:a16="http://schemas.microsoft.com/office/drawing/2014/main" pred="{8D42BF6E-7B84-690D-E8C2-B8BF9EFF9708}"/>
            </a:ext>
          </a:extLst>
        </xdr:cNvPr>
        <xdr:cNvSpPr/>
      </xdr:nvSpPr>
      <xdr:spPr>
        <a:xfrm>
          <a:off x="9210675" y="7143750"/>
          <a:ext cx="762000" cy="323850"/>
        </a:xfrm>
        <a:prstGeom prst="rightArrow">
          <a:avLst/>
        </a:prstGeom>
        <a:solidFill>
          <a:srgbClr val="FC28D2"/>
        </a:solidFill>
        <a:ln>
          <a:solidFill>
            <a:srgbClr val="FC28D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wsDr>
</file>

<file path=xl/drawings/drawing78.xml><?xml version="1.0" encoding="utf-8"?>
<xdr:wsDr xmlns:xdr="http://schemas.openxmlformats.org/drawingml/2006/spreadsheetDrawing" xmlns:a="http://schemas.openxmlformats.org/drawingml/2006/main">
  <xdr:twoCellAnchor editAs="oneCell">
    <xdr:from>
      <xdr:col>3</xdr:col>
      <xdr:colOff>19050</xdr:colOff>
      <xdr:row>2</xdr:row>
      <xdr:rowOff>9524</xdr:rowOff>
    </xdr:from>
    <xdr:to>
      <xdr:col>3</xdr:col>
      <xdr:colOff>6534150</xdr:colOff>
      <xdr:row>8</xdr:row>
      <xdr:rowOff>464271</xdr:rowOff>
    </xdr:to>
    <xdr:pic>
      <xdr:nvPicPr>
        <xdr:cNvPr id="11" name="Picture 2">
          <a:extLst>
            <a:ext uri="{FF2B5EF4-FFF2-40B4-BE49-F238E27FC236}">
              <a16:creationId xmlns:a16="http://schemas.microsoft.com/office/drawing/2014/main" id="{F3A20C07-20C2-477B-84E2-D36623AF4E90}"/>
            </a:ext>
          </a:extLst>
        </xdr:cNvPr>
        <xdr:cNvPicPr>
          <a:picLocks noChangeAspect="1"/>
        </xdr:cNvPicPr>
      </xdr:nvPicPr>
      <xdr:blipFill>
        <a:blip xmlns:r="http://schemas.openxmlformats.org/officeDocument/2006/relationships" r:embed="rId1"/>
        <a:stretch>
          <a:fillRect/>
        </a:stretch>
      </xdr:blipFill>
      <xdr:spPr>
        <a:xfrm>
          <a:off x="12077700" y="1095374"/>
          <a:ext cx="6515100" cy="2883622"/>
        </a:xfrm>
        <a:prstGeom prst="rect">
          <a:avLst/>
        </a:prstGeom>
      </xdr:spPr>
    </xdr:pic>
    <xdr:clientData/>
  </xdr:twoCellAnchor>
  <xdr:twoCellAnchor editAs="oneCell">
    <xdr:from>
      <xdr:col>0</xdr:col>
      <xdr:colOff>9525</xdr:colOff>
      <xdr:row>21</xdr:row>
      <xdr:rowOff>123825</xdr:rowOff>
    </xdr:from>
    <xdr:to>
      <xdr:col>2</xdr:col>
      <xdr:colOff>66675</xdr:colOff>
      <xdr:row>59</xdr:row>
      <xdr:rowOff>57150</xdr:rowOff>
    </xdr:to>
    <xdr:pic>
      <xdr:nvPicPr>
        <xdr:cNvPr id="5" name="ClipboardAsImage">
          <a:extLst>
            <a:ext uri="{FF2B5EF4-FFF2-40B4-BE49-F238E27FC236}">
              <a16:creationId xmlns:a16="http://schemas.microsoft.com/office/drawing/2014/main" id="{FE259978-4F7B-4B07-BE49-ECD1A45D06C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525" y="6229350"/>
          <a:ext cx="9753600" cy="731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xdr:colOff>
      <xdr:row>59</xdr:row>
      <xdr:rowOff>114300</xdr:rowOff>
    </xdr:from>
    <xdr:to>
      <xdr:col>2</xdr:col>
      <xdr:colOff>76200</xdr:colOff>
      <xdr:row>97</xdr:row>
      <xdr:rowOff>114300</xdr:rowOff>
    </xdr:to>
    <xdr:pic>
      <xdr:nvPicPr>
        <xdr:cNvPr id="6" name="ClipboardAsImage">
          <a:extLst>
            <a:ext uri="{FF2B5EF4-FFF2-40B4-BE49-F238E27FC236}">
              <a16:creationId xmlns:a16="http://schemas.microsoft.com/office/drawing/2014/main" id="{6580FE23-AA9D-4EAF-93F7-3E217923C3D7}"/>
            </a:ext>
            <a:ext uri="{147F2762-F138-4A5C-976F-8EAC2B608ADB}">
              <a16:predDERef xmlns:a16="http://schemas.microsoft.com/office/drawing/2014/main" pred="{FE259978-4F7B-4B07-BE49-ECD1A45D06C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050" y="14687550"/>
          <a:ext cx="9753600" cy="731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342725</xdr:colOff>
      <xdr:row>13</xdr:row>
      <xdr:rowOff>166451</xdr:rowOff>
    </xdr:from>
    <xdr:to>
      <xdr:col>3</xdr:col>
      <xdr:colOff>6294507</xdr:colOff>
      <xdr:row>20</xdr:row>
      <xdr:rowOff>161925</xdr:rowOff>
    </xdr:to>
    <xdr:pic>
      <xdr:nvPicPr>
        <xdr:cNvPr id="7" name="Picture 6">
          <a:extLst>
            <a:ext uri="{FF2B5EF4-FFF2-40B4-BE49-F238E27FC236}">
              <a16:creationId xmlns:a16="http://schemas.microsoft.com/office/drawing/2014/main" id="{60C232B7-C64D-4FDC-A999-D654357D8015}"/>
            </a:ext>
          </a:extLst>
        </xdr:cNvPr>
        <xdr:cNvPicPr>
          <a:picLocks noChangeAspect="1"/>
        </xdr:cNvPicPr>
      </xdr:nvPicPr>
      <xdr:blipFill>
        <a:blip xmlns:r="http://schemas.openxmlformats.org/officeDocument/2006/relationships" r:embed="rId4"/>
        <a:stretch>
          <a:fillRect/>
        </a:stretch>
      </xdr:blipFill>
      <xdr:spPr>
        <a:xfrm>
          <a:off x="10039175" y="6710126"/>
          <a:ext cx="10961932" cy="2814874"/>
        </a:xfrm>
        <a:prstGeom prst="rect">
          <a:avLst/>
        </a:prstGeom>
      </xdr:spPr>
    </xdr:pic>
    <xdr:clientData/>
  </xdr:twoCellAnchor>
  <xdr:twoCellAnchor editAs="oneCell">
    <xdr:from>
      <xdr:col>2</xdr:col>
      <xdr:colOff>152400</xdr:colOff>
      <xdr:row>23</xdr:row>
      <xdr:rowOff>47625</xdr:rowOff>
    </xdr:from>
    <xdr:to>
      <xdr:col>3</xdr:col>
      <xdr:colOff>1714500</xdr:colOff>
      <xdr:row>46</xdr:row>
      <xdr:rowOff>28575</xdr:rowOff>
    </xdr:to>
    <xdr:pic>
      <xdr:nvPicPr>
        <xdr:cNvPr id="8" name="Picture 7">
          <a:extLst>
            <a:ext uri="{FF2B5EF4-FFF2-40B4-BE49-F238E27FC236}">
              <a16:creationId xmlns:a16="http://schemas.microsoft.com/office/drawing/2014/main" id="{50B32FBE-A1E1-4CE9-B60C-F12C1F3569C8}"/>
            </a:ext>
            <a:ext uri="{147F2762-F138-4A5C-976F-8EAC2B608ADB}">
              <a16:predDERef xmlns:a16="http://schemas.microsoft.com/office/drawing/2014/main" pred="{60C232B7-C64D-4FDC-A999-D654357D8015}"/>
            </a:ext>
          </a:extLst>
        </xdr:cNvPr>
        <xdr:cNvPicPr>
          <a:picLocks noChangeAspect="1"/>
        </xdr:cNvPicPr>
      </xdr:nvPicPr>
      <xdr:blipFill>
        <a:blip xmlns:r="http://schemas.openxmlformats.org/officeDocument/2006/relationships" r:embed="rId5"/>
        <a:stretch>
          <a:fillRect/>
        </a:stretch>
      </xdr:blipFill>
      <xdr:spPr>
        <a:xfrm>
          <a:off x="9848850" y="10086975"/>
          <a:ext cx="6572250" cy="4410075"/>
        </a:xfrm>
        <a:prstGeom prst="rect">
          <a:avLst/>
        </a:prstGeom>
      </xdr:spPr>
    </xdr:pic>
    <xdr:clientData/>
  </xdr:twoCellAnchor>
</xdr:wsDr>
</file>

<file path=xl/drawings/drawing79.xml><?xml version="1.0" encoding="utf-8"?>
<xdr:wsDr xmlns:xdr="http://schemas.openxmlformats.org/drawingml/2006/spreadsheetDrawing" xmlns:a="http://schemas.openxmlformats.org/drawingml/2006/main">
  <xdr:twoCellAnchor editAs="oneCell">
    <xdr:from>
      <xdr:col>0</xdr:col>
      <xdr:colOff>0</xdr:colOff>
      <xdr:row>25</xdr:row>
      <xdr:rowOff>123825</xdr:rowOff>
    </xdr:from>
    <xdr:to>
      <xdr:col>3</xdr:col>
      <xdr:colOff>866775</xdr:colOff>
      <xdr:row>40</xdr:row>
      <xdr:rowOff>28575</xdr:rowOff>
    </xdr:to>
    <xdr:pic>
      <xdr:nvPicPr>
        <xdr:cNvPr id="2" name="Picture 1">
          <a:extLst>
            <a:ext uri="{FF2B5EF4-FFF2-40B4-BE49-F238E27FC236}">
              <a16:creationId xmlns:a16="http://schemas.microsoft.com/office/drawing/2014/main" id="{F0089405-66FB-F24A-9C6D-B645F581BC2E}"/>
            </a:ext>
          </a:extLst>
        </xdr:cNvPr>
        <xdr:cNvPicPr>
          <a:picLocks noChangeAspect="1"/>
        </xdr:cNvPicPr>
      </xdr:nvPicPr>
      <xdr:blipFill>
        <a:blip xmlns:r="http://schemas.openxmlformats.org/officeDocument/2006/relationships" r:embed="rId1"/>
        <a:stretch>
          <a:fillRect/>
        </a:stretch>
      </xdr:blipFill>
      <xdr:spPr>
        <a:xfrm>
          <a:off x="0" y="11734800"/>
          <a:ext cx="13963650" cy="2762250"/>
        </a:xfrm>
        <a:prstGeom prst="rect">
          <a:avLst/>
        </a:prstGeom>
      </xdr:spPr>
    </xdr:pic>
    <xdr:clientData/>
  </xdr:twoCellAnchor>
  <xdr:twoCellAnchor editAs="oneCell">
    <xdr:from>
      <xdr:col>0</xdr:col>
      <xdr:colOff>0</xdr:colOff>
      <xdr:row>41</xdr:row>
      <xdr:rowOff>63223</xdr:rowOff>
    </xdr:from>
    <xdr:to>
      <xdr:col>3</xdr:col>
      <xdr:colOff>847725</xdr:colOff>
      <xdr:row>58</xdr:row>
      <xdr:rowOff>104774</xdr:rowOff>
    </xdr:to>
    <xdr:pic>
      <xdr:nvPicPr>
        <xdr:cNvPr id="3" name="Picture 2">
          <a:extLst>
            <a:ext uri="{FF2B5EF4-FFF2-40B4-BE49-F238E27FC236}">
              <a16:creationId xmlns:a16="http://schemas.microsoft.com/office/drawing/2014/main" id="{2414C282-590E-0C18-7776-DD70DF900A26}"/>
            </a:ext>
            <a:ext uri="{147F2762-F138-4A5C-976F-8EAC2B608ADB}">
              <a16:predDERef xmlns:a16="http://schemas.microsoft.com/office/drawing/2014/main" pred="{F0089405-66FB-F24A-9C6D-B645F581BC2E}"/>
            </a:ext>
          </a:extLst>
        </xdr:cNvPr>
        <xdr:cNvPicPr>
          <a:picLocks noChangeAspect="1"/>
        </xdr:cNvPicPr>
      </xdr:nvPicPr>
      <xdr:blipFill>
        <a:blip xmlns:r="http://schemas.openxmlformats.org/officeDocument/2006/relationships" r:embed="rId2"/>
        <a:stretch>
          <a:fillRect/>
        </a:stretch>
      </xdr:blipFill>
      <xdr:spPr>
        <a:xfrm>
          <a:off x="0" y="14722198"/>
          <a:ext cx="13944600" cy="3280051"/>
        </a:xfrm>
        <a:prstGeom prst="rect">
          <a:avLst/>
        </a:prstGeom>
      </xdr:spPr>
    </xdr:pic>
    <xdr:clientData/>
  </xdr:twoCellAnchor>
  <xdr:twoCellAnchor editAs="oneCell">
    <xdr:from>
      <xdr:col>3</xdr:col>
      <xdr:colOff>104775</xdr:colOff>
      <xdr:row>9</xdr:row>
      <xdr:rowOff>552449</xdr:rowOff>
    </xdr:from>
    <xdr:to>
      <xdr:col>4</xdr:col>
      <xdr:colOff>95998</xdr:colOff>
      <xdr:row>18</xdr:row>
      <xdr:rowOff>76200</xdr:rowOff>
    </xdr:to>
    <xdr:pic>
      <xdr:nvPicPr>
        <xdr:cNvPr id="4" name="Picture 3">
          <a:extLst>
            <a:ext uri="{FF2B5EF4-FFF2-40B4-BE49-F238E27FC236}">
              <a16:creationId xmlns:a16="http://schemas.microsoft.com/office/drawing/2014/main" id="{BAACC556-C5A7-413B-BD95-CA191993D67E}"/>
            </a:ext>
          </a:extLst>
        </xdr:cNvPr>
        <xdr:cNvPicPr>
          <a:picLocks noChangeAspect="1"/>
        </xdr:cNvPicPr>
      </xdr:nvPicPr>
      <xdr:blipFill>
        <a:blip xmlns:r="http://schemas.openxmlformats.org/officeDocument/2006/relationships" r:embed="rId3"/>
        <a:stretch>
          <a:fillRect/>
        </a:stretch>
      </xdr:blipFill>
      <xdr:spPr>
        <a:xfrm>
          <a:off x="13201650" y="5295899"/>
          <a:ext cx="4753723" cy="309562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47625</xdr:colOff>
      <xdr:row>0</xdr:row>
      <xdr:rowOff>19050</xdr:rowOff>
    </xdr:from>
    <xdr:to>
      <xdr:col>11</xdr:col>
      <xdr:colOff>809625</xdr:colOff>
      <xdr:row>40</xdr:row>
      <xdr:rowOff>133350</xdr:rowOff>
    </xdr:to>
    <xdr:pic>
      <xdr:nvPicPr>
        <xdr:cNvPr id="2" name="Picture 1">
          <a:extLst>
            <a:ext uri="{FF2B5EF4-FFF2-40B4-BE49-F238E27FC236}">
              <a16:creationId xmlns:a16="http://schemas.microsoft.com/office/drawing/2014/main" id="{05547BCD-F6D5-4CCC-9331-7B9443931111}"/>
            </a:ext>
          </a:extLst>
        </xdr:cNvPr>
        <xdr:cNvPicPr>
          <a:picLocks noChangeAspect="1"/>
        </xdr:cNvPicPr>
      </xdr:nvPicPr>
      <xdr:blipFill>
        <a:blip xmlns:r="http://schemas.openxmlformats.org/officeDocument/2006/relationships" r:embed="rId1"/>
        <a:stretch>
          <a:fillRect/>
        </a:stretch>
      </xdr:blipFill>
      <xdr:spPr>
        <a:xfrm>
          <a:off x="47625" y="19050"/>
          <a:ext cx="7467600" cy="7734300"/>
        </a:xfrm>
        <a:prstGeom prst="rect">
          <a:avLst/>
        </a:prstGeom>
      </xdr:spPr>
    </xdr:pic>
    <xdr:clientData/>
  </xdr:twoCellAnchor>
  <xdr:twoCellAnchor>
    <xdr:from>
      <xdr:col>12</xdr:col>
      <xdr:colOff>19050</xdr:colOff>
      <xdr:row>38</xdr:row>
      <xdr:rowOff>28575</xdr:rowOff>
    </xdr:from>
    <xdr:to>
      <xdr:col>12</xdr:col>
      <xdr:colOff>428625</xdr:colOff>
      <xdr:row>39</xdr:row>
      <xdr:rowOff>133350</xdr:rowOff>
    </xdr:to>
    <xdr:sp macro="" textlink="">
      <xdr:nvSpPr>
        <xdr:cNvPr id="4" name="Left Arrow 3">
          <a:extLst>
            <a:ext uri="{FF2B5EF4-FFF2-40B4-BE49-F238E27FC236}">
              <a16:creationId xmlns:a16="http://schemas.microsoft.com/office/drawing/2014/main" id="{051B85EB-217A-D843-1813-FFB36734474C}"/>
            </a:ext>
            <a:ext uri="{147F2762-F138-4A5C-976F-8EAC2B608ADB}">
              <a16:predDERef xmlns:a16="http://schemas.microsoft.com/office/drawing/2014/main" pred="{805A0F8E-F8FA-BB24-243D-117CDFFED353}"/>
            </a:ext>
          </a:extLst>
        </xdr:cNvPr>
        <xdr:cNvSpPr/>
      </xdr:nvSpPr>
      <xdr:spPr>
        <a:xfrm>
          <a:off x="7581900" y="7267575"/>
          <a:ext cx="409575" cy="29527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editAs="oneCell">
    <xdr:from>
      <xdr:col>13</xdr:col>
      <xdr:colOff>9525</xdr:colOff>
      <xdr:row>0</xdr:row>
      <xdr:rowOff>0</xdr:rowOff>
    </xdr:from>
    <xdr:to>
      <xdr:col>35</xdr:col>
      <xdr:colOff>152400</xdr:colOff>
      <xdr:row>23</xdr:row>
      <xdr:rowOff>76200</xdr:rowOff>
    </xdr:to>
    <xdr:pic>
      <xdr:nvPicPr>
        <xdr:cNvPr id="3" name="Picture 2">
          <a:extLst>
            <a:ext uri="{FF2B5EF4-FFF2-40B4-BE49-F238E27FC236}">
              <a16:creationId xmlns:a16="http://schemas.microsoft.com/office/drawing/2014/main" id="{252AA735-3BF0-06BE-F519-7A04F6811E0D}"/>
            </a:ext>
            <a:ext uri="{147F2762-F138-4A5C-976F-8EAC2B608ADB}">
              <a16:predDERef xmlns:a16="http://schemas.microsoft.com/office/drawing/2014/main" pred="{051B85EB-217A-D843-1813-FFB36734474C}"/>
            </a:ext>
          </a:extLst>
        </xdr:cNvPr>
        <xdr:cNvPicPr>
          <a:picLocks noChangeAspect="1"/>
        </xdr:cNvPicPr>
      </xdr:nvPicPr>
      <xdr:blipFill>
        <a:blip xmlns:r="http://schemas.openxmlformats.org/officeDocument/2006/relationships" r:embed="rId2"/>
        <a:stretch>
          <a:fillRect/>
        </a:stretch>
      </xdr:blipFill>
      <xdr:spPr>
        <a:xfrm>
          <a:off x="8039100" y="0"/>
          <a:ext cx="14135100" cy="4457700"/>
        </a:xfrm>
        <a:prstGeom prst="rect">
          <a:avLst/>
        </a:prstGeom>
      </xdr:spPr>
    </xdr:pic>
    <xdr:clientData/>
  </xdr:twoCellAnchor>
</xdr:wsDr>
</file>

<file path=xl/drawings/drawing80.xml><?xml version="1.0" encoding="utf-8"?>
<xdr:wsDr xmlns:xdr="http://schemas.openxmlformats.org/drawingml/2006/spreadsheetDrawing" xmlns:a="http://schemas.openxmlformats.org/drawingml/2006/main">
  <xdr:twoCellAnchor editAs="oneCell">
    <xdr:from>
      <xdr:col>1</xdr:col>
      <xdr:colOff>923925</xdr:colOff>
      <xdr:row>23</xdr:row>
      <xdr:rowOff>152400</xdr:rowOff>
    </xdr:from>
    <xdr:to>
      <xdr:col>1</xdr:col>
      <xdr:colOff>5298002</xdr:colOff>
      <xdr:row>33</xdr:row>
      <xdr:rowOff>171449</xdr:rowOff>
    </xdr:to>
    <xdr:pic>
      <xdr:nvPicPr>
        <xdr:cNvPr id="3" name="Picture 2" descr="Phalanx bone - Wikipedia">
          <a:extLst>
            <a:ext uri="{FF2B5EF4-FFF2-40B4-BE49-F238E27FC236}">
              <a16:creationId xmlns:a16="http://schemas.microsoft.com/office/drawing/2014/main" id="{A4A723F7-7FC1-5B87-763D-C00F62542D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95500" y="9058275"/>
          <a:ext cx="4374077" cy="42100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7248524</xdr:colOff>
      <xdr:row>5</xdr:row>
      <xdr:rowOff>190500</xdr:rowOff>
    </xdr:from>
    <xdr:to>
      <xdr:col>6</xdr:col>
      <xdr:colOff>5507814</xdr:colOff>
      <xdr:row>16</xdr:row>
      <xdr:rowOff>381000</xdr:rowOff>
    </xdr:to>
    <xdr:pic>
      <xdr:nvPicPr>
        <xdr:cNvPr id="4" name="Picture 3" descr="Forearm Bones - Medical Art Library">
          <a:extLst>
            <a:ext uri="{FF2B5EF4-FFF2-40B4-BE49-F238E27FC236}">
              <a16:creationId xmlns:a16="http://schemas.microsoft.com/office/drawing/2014/main" id="{B2EA8595-C64C-C275-0981-CB5BD026E36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7011649" y="2619375"/>
          <a:ext cx="5812615" cy="4314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1.xml><?xml version="1.0" encoding="utf-8"?>
<xdr:wsDr xmlns:xdr="http://schemas.openxmlformats.org/drawingml/2006/spreadsheetDrawing" xmlns:a="http://schemas.openxmlformats.org/drawingml/2006/main">
  <xdr:twoCellAnchor editAs="oneCell">
    <xdr:from>
      <xdr:col>1</xdr:col>
      <xdr:colOff>514349</xdr:colOff>
      <xdr:row>10</xdr:row>
      <xdr:rowOff>9524</xdr:rowOff>
    </xdr:from>
    <xdr:to>
      <xdr:col>1</xdr:col>
      <xdr:colOff>5895974</xdr:colOff>
      <xdr:row>25</xdr:row>
      <xdr:rowOff>190499</xdr:rowOff>
    </xdr:to>
    <xdr:pic>
      <xdr:nvPicPr>
        <xdr:cNvPr id="2" name="Picture 1" descr="Physical Therapist's Guide to Total Hip Replacement (Arthroplasty)">
          <a:extLst>
            <a:ext uri="{FF2B5EF4-FFF2-40B4-BE49-F238E27FC236}">
              <a16:creationId xmlns:a16="http://schemas.microsoft.com/office/drawing/2014/main" id="{5218A8FA-7BD9-E738-4FB4-720A0BCBF74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85924" y="3752849"/>
          <a:ext cx="5381625" cy="3228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36</xdr:row>
      <xdr:rowOff>0</xdr:rowOff>
    </xdr:from>
    <xdr:to>
      <xdr:col>1</xdr:col>
      <xdr:colOff>304800</xdr:colOff>
      <xdr:row>37</xdr:row>
      <xdr:rowOff>104775</xdr:rowOff>
    </xdr:to>
    <xdr:sp macro="" textlink="">
      <xdr:nvSpPr>
        <xdr:cNvPr id="117763" name="AutoShape 3" descr="Pain Management After Total Knee Replacement - JOI">
          <a:extLst>
            <a:ext uri="{FF2B5EF4-FFF2-40B4-BE49-F238E27FC236}">
              <a16:creationId xmlns:a16="http://schemas.microsoft.com/office/drawing/2014/main" id="{A0F00C1A-0938-6B00-4150-67075177D8CD}"/>
            </a:ext>
          </a:extLst>
        </xdr:cNvPr>
        <xdr:cNvSpPr>
          <a:spLocks noChangeAspect="1" noChangeArrowheads="1"/>
        </xdr:cNvSpPr>
      </xdr:nvSpPr>
      <xdr:spPr bwMode="auto">
        <a:xfrm>
          <a:off x="1171575" y="8743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41</xdr:row>
      <xdr:rowOff>0</xdr:rowOff>
    </xdr:from>
    <xdr:to>
      <xdr:col>1</xdr:col>
      <xdr:colOff>304800</xdr:colOff>
      <xdr:row>42</xdr:row>
      <xdr:rowOff>114300</xdr:rowOff>
    </xdr:to>
    <xdr:sp macro="" textlink="">
      <xdr:nvSpPr>
        <xdr:cNvPr id="117764" name="AutoShape 4" descr="Pain Management After Total Knee Replacement - JOI">
          <a:extLst>
            <a:ext uri="{FF2B5EF4-FFF2-40B4-BE49-F238E27FC236}">
              <a16:creationId xmlns:a16="http://schemas.microsoft.com/office/drawing/2014/main" id="{893645BD-338E-8A88-C2A2-71A1A2A23180}"/>
            </a:ext>
          </a:extLst>
        </xdr:cNvPr>
        <xdr:cNvSpPr>
          <a:spLocks noChangeAspect="1" noChangeArrowheads="1"/>
        </xdr:cNvSpPr>
      </xdr:nvSpPr>
      <xdr:spPr bwMode="auto">
        <a:xfrm>
          <a:off x="1171575" y="9696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36</xdr:row>
      <xdr:rowOff>0</xdr:rowOff>
    </xdr:from>
    <xdr:to>
      <xdr:col>1</xdr:col>
      <xdr:colOff>304800</xdr:colOff>
      <xdr:row>37</xdr:row>
      <xdr:rowOff>104775</xdr:rowOff>
    </xdr:to>
    <xdr:sp macro="" textlink="">
      <xdr:nvSpPr>
        <xdr:cNvPr id="117765" name="AutoShape 5" descr="Pain Management After Total Knee Replacement - JOI">
          <a:extLst>
            <a:ext uri="{FF2B5EF4-FFF2-40B4-BE49-F238E27FC236}">
              <a16:creationId xmlns:a16="http://schemas.microsoft.com/office/drawing/2014/main" id="{C976EC73-DFE4-176C-ACEC-C037649C8DA2}"/>
            </a:ext>
          </a:extLst>
        </xdr:cNvPr>
        <xdr:cNvSpPr>
          <a:spLocks noChangeAspect="1" noChangeArrowheads="1"/>
        </xdr:cNvSpPr>
      </xdr:nvSpPr>
      <xdr:spPr bwMode="auto">
        <a:xfrm>
          <a:off x="1171575" y="87439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37</xdr:row>
      <xdr:rowOff>0</xdr:rowOff>
    </xdr:from>
    <xdr:to>
      <xdr:col>1</xdr:col>
      <xdr:colOff>304800</xdr:colOff>
      <xdr:row>37</xdr:row>
      <xdr:rowOff>304800</xdr:rowOff>
    </xdr:to>
    <xdr:sp macro="" textlink="">
      <xdr:nvSpPr>
        <xdr:cNvPr id="117766" name="AutoShape 6">
          <a:extLst>
            <a:ext uri="{FF2B5EF4-FFF2-40B4-BE49-F238E27FC236}">
              <a16:creationId xmlns:a16="http://schemas.microsoft.com/office/drawing/2014/main" id="{136CA2B3-0807-4793-0757-ABF10D02EDF7}"/>
            </a:ext>
          </a:extLst>
        </xdr:cNvPr>
        <xdr:cNvSpPr>
          <a:spLocks noChangeAspect="1" noChangeArrowheads="1"/>
        </xdr:cNvSpPr>
      </xdr:nvSpPr>
      <xdr:spPr bwMode="auto">
        <a:xfrm>
          <a:off x="1171575" y="8934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39</xdr:row>
      <xdr:rowOff>0</xdr:rowOff>
    </xdr:from>
    <xdr:to>
      <xdr:col>1</xdr:col>
      <xdr:colOff>304800</xdr:colOff>
      <xdr:row>39</xdr:row>
      <xdr:rowOff>304800</xdr:rowOff>
    </xdr:to>
    <xdr:sp macro="" textlink="">
      <xdr:nvSpPr>
        <xdr:cNvPr id="117767" name="AutoShape 7">
          <a:extLst>
            <a:ext uri="{FF2B5EF4-FFF2-40B4-BE49-F238E27FC236}">
              <a16:creationId xmlns:a16="http://schemas.microsoft.com/office/drawing/2014/main" id="{D6076499-DCC1-C2AA-8619-4F3AC184193E}"/>
            </a:ext>
          </a:extLst>
        </xdr:cNvPr>
        <xdr:cNvSpPr>
          <a:spLocks noChangeAspect="1" noChangeArrowheads="1"/>
        </xdr:cNvSpPr>
      </xdr:nvSpPr>
      <xdr:spPr bwMode="auto">
        <a:xfrm>
          <a:off x="1171575" y="9315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1133475</xdr:colOff>
      <xdr:row>35</xdr:row>
      <xdr:rowOff>114300</xdr:rowOff>
    </xdr:from>
    <xdr:to>
      <xdr:col>1</xdr:col>
      <xdr:colOff>4848225</xdr:colOff>
      <xdr:row>50</xdr:row>
      <xdr:rowOff>114300</xdr:rowOff>
    </xdr:to>
    <xdr:pic>
      <xdr:nvPicPr>
        <xdr:cNvPr id="3" name="Picture 2" descr="Total Knee Replacement">
          <a:extLst>
            <a:ext uri="{FF2B5EF4-FFF2-40B4-BE49-F238E27FC236}">
              <a16:creationId xmlns:a16="http://schemas.microsoft.com/office/drawing/2014/main" id="{C5374BA7-8D09-588A-D55F-2340066D57D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305050" y="8667750"/>
          <a:ext cx="3714750" cy="3714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152400</xdr:colOff>
      <xdr:row>40</xdr:row>
      <xdr:rowOff>57150</xdr:rowOff>
    </xdr:from>
    <xdr:to>
      <xdr:col>7</xdr:col>
      <xdr:colOff>598472</xdr:colOff>
      <xdr:row>64</xdr:row>
      <xdr:rowOff>37531</xdr:rowOff>
    </xdr:to>
    <xdr:pic>
      <xdr:nvPicPr>
        <xdr:cNvPr id="4" name="Picture 3">
          <a:extLst>
            <a:ext uri="{FF2B5EF4-FFF2-40B4-BE49-F238E27FC236}">
              <a16:creationId xmlns:a16="http://schemas.microsoft.com/office/drawing/2014/main" id="{1BEE6A74-260D-2BE7-4D1E-315B061A20C4}"/>
            </a:ext>
          </a:extLst>
        </xdr:cNvPr>
        <xdr:cNvPicPr>
          <a:picLocks noChangeAspect="1"/>
        </xdr:cNvPicPr>
      </xdr:nvPicPr>
      <xdr:blipFill>
        <a:blip xmlns:r="http://schemas.openxmlformats.org/officeDocument/2006/relationships" r:embed="rId3"/>
        <a:stretch>
          <a:fillRect/>
        </a:stretch>
      </xdr:blipFill>
      <xdr:spPr>
        <a:xfrm>
          <a:off x="8705850" y="11134725"/>
          <a:ext cx="12819047" cy="4552381"/>
        </a:xfrm>
        <a:prstGeom prst="rect">
          <a:avLst/>
        </a:prstGeom>
      </xdr:spPr>
    </xdr:pic>
    <xdr:clientData/>
  </xdr:twoCellAnchor>
  <xdr:twoCellAnchor editAs="oneCell">
    <xdr:from>
      <xdr:col>5</xdr:col>
      <xdr:colOff>47625</xdr:colOff>
      <xdr:row>5</xdr:row>
      <xdr:rowOff>171450</xdr:rowOff>
    </xdr:from>
    <xdr:to>
      <xdr:col>23</xdr:col>
      <xdr:colOff>216083</xdr:colOff>
      <xdr:row>24</xdr:row>
      <xdr:rowOff>133559</xdr:rowOff>
    </xdr:to>
    <xdr:pic>
      <xdr:nvPicPr>
        <xdr:cNvPr id="7" name="Picture 6">
          <a:extLst>
            <a:ext uri="{FF2B5EF4-FFF2-40B4-BE49-F238E27FC236}">
              <a16:creationId xmlns:a16="http://schemas.microsoft.com/office/drawing/2014/main" id="{015CFCD7-F92A-6B4F-F23B-5DE2E377828C}"/>
            </a:ext>
          </a:extLst>
        </xdr:cNvPr>
        <xdr:cNvPicPr>
          <a:picLocks noChangeAspect="1"/>
        </xdr:cNvPicPr>
      </xdr:nvPicPr>
      <xdr:blipFill>
        <a:blip xmlns:r="http://schemas.openxmlformats.org/officeDocument/2006/relationships" r:embed="rId4"/>
        <a:stretch>
          <a:fillRect/>
        </a:stretch>
      </xdr:blipFill>
      <xdr:spPr>
        <a:xfrm>
          <a:off x="17259300" y="2352675"/>
          <a:ext cx="13636808" cy="4372184"/>
        </a:xfrm>
        <a:prstGeom prst="rect">
          <a:avLst/>
        </a:prstGeom>
      </xdr:spPr>
    </xdr:pic>
    <xdr:clientData/>
  </xdr:twoCellAnchor>
  <xdr:twoCellAnchor editAs="oneCell">
    <xdr:from>
      <xdr:col>2</xdr:col>
      <xdr:colOff>219075</xdr:colOff>
      <xdr:row>64</xdr:row>
      <xdr:rowOff>114300</xdr:rowOff>
    </xdr:from>
    <xdr:to>
      <xdr:col>8</xdr:col>
      <xdr:colOff>66675</xdr:colOff>
      <xdr:row>78</xdr:row>
      <xdr:rowOff>95250</xdr:rowOff>
    </xdr:to>
    <xdr:pic>
      <xdr:nvPicPr>
        <xdr:cNvPr id="5" name="Picture 4">
          <a:extLst>
            <a:ext uri="{FF2B5EF4-FFF2-40B4-BE49-F238E27FC236}">
              <a16:creationId xmlns:a16="http://schemas.microsoft.com/office/drawing/2014/main" id="{A402CA77-95FB-30D7-44A4-409EDD5E4986}"/>
            </a:ext>
            <a:ext uri="{147F2762-F138-4A5C-976F-8EAC2B608ADB}">
              <a16:predDERef xmlns:a16="http://schemas.microsoft.com/office/drawing/2014/main" pred="{015CFCD7-F92A-6B4F-F23B-5DE2E377828C}"/>
            </a:ext>
          </a:extLst>
        </xdr:cNvPr>
        <xdr:cNvPicPr>
          <a:picLocks noChangeAspect="1"/>
        </xdr:cNvPicPr>
      </xdr:nvPicPr>
      <xdr:blipFill>
        <a:blip xmlns:r="http://schemas.openxmlformats.org/officeDocument/2006/relationships" r:embed="rId5"/>
        <a:stretch>
          <a:fillRect/>
        </a:stretch>
      </xdr:blipFill>
      <xdr:spPr>
        <a:xfrm>
          <a:off x="8772525" y="15763875"/>
          <a:ext cx="12830175" cy="2647950"/>
        </a:xfrm>
        <a:prstGeom prst="rect">
          <a:avLst/>
        </a:prstGeom>
      </xdr:spPr>
    </xdr:pic>
    <xdr:clientData/>
  </xdr:twoCellAnchor>
  <xdr:twoCellAnchor editAs="oneCell">
    <xdr:from>
      <xdr:col>3</xdr:col>
      <xdr:colOff>19050</xdr:colOff>
      <xdr:row>79</xdr:row>
      <xdr:rowOff>38100</xdr:rowOff>
    </xdr:from>
    <xdr:to>
      <xdr:col>8</xdr:col>
      <xdr:colOff>495300</xdr:colOff>
      <xdr:row>93</xdr:row>
      <xdr:rowOff>180975</xdr:rowOff>
    </xdr:to>
    <xdr:pic>
      <xdr:nvPicPr>
        <xdr:cNvPr id="6" name="Picture 5">
          <a:extLst>
            <a:ext uri="{FF2B5EF4-FFF2-40B4-BE49-F238E27FC236}">
              <a16:creationId xmlns:a16="http://schemas.microsoft.com/office/drawing/2014/main" id="{FEBC4391-4107-1D07-024A-2B95BE186181}"/>
            </a:ext>
            <a:ext uri="{147F2762-F138-4A5C-976F-8EAC2B608ADB}">
              <a16:predDERef xmlns:a16="http://schemas.microsoft.com/office/drawing/2014/main" pred="{A402CA77-95FB-30D7-44A4-409EDD5E4986}"/>
            </a:ext>
          </a:extLst>
        </xdr:cNvPr>
        <xdr:cNvPicPr>
          <a:picLocks noChangeAspect="1"/>
        </xdr:cNvPicPr>
      </xdr:nvPicPr>
      <xdr:blipFill>
        <a:blip xmlns:r="http://schemas.openxmlformats.org/officeDocument/2006/relationships" r:embed="rId6"/>
        <a:stretch>
          <a:fillRect/>
        </a:stretch>
      </xdr:blipFill>
      <xdr:spPr>
        <a:xfrm>
          <a:off x="8810625" y="18554700"/>
          <a:ext cx="13220700" cy="2809875"/>
        </a:xfrm>
        <a:prstGeom prst="rect">
          <a:avLst/>
        </a:prstGeom>
      </xdr:spPr>
    </xdr:pic>
    <xdr:clientData/>
  </xdr:twoCellAnchor>
  <xdr:twoCellAnchor editAs="oneCell">
    <xdr:from>
      <xdr:col>3</xdr:col>
      <xdr:colOff>38100</xdr:colOff>
      <xdr:row>94</xdr:row>
      <xdr:rowOff>19050</xdr:rowOff>
    </xdr:from>
    <xdr:to>
      <xdr:col>8</xdr:col>
      <xdr:colOff>428625</xdr:colOff>
      <xdr:row>113</xdr:row>
      <xdr:rowOff>95250</xdr:rowOff>
    </xdr:to>
    <xdr:pic>
      <xdr:nvPicPr>
        <xdr:cNvPr id="8" name="Picture 7">
          <a:extLst>
            <a:ext uri="{FF2B5EF4-FFF2-40B4-BE49-F238E27FC236}">
              <a16:creationId xmlns:a16="http://schemas.microsoft.com/office/drawing/2014/main" id="{A4826D93-0547-C029-7D6B-43ECCF845C94}"/>
            </a:ext>
            <a:ext uri="{147F2762-F138-4A5C-976F-8EAC2B608ADB}">
              <a16:predDERef xmlns:a16="http://schemas.microsoft.com/office/drawing/2014/main" pred="{FEBC4391-4107-1D07-024A-2B95BE186181}"/>
            </a:ext>
          </a:extLst>
        </xdr:cNvPr>
        <xdr:cNvPicPr>
          <a:picLocks noChangeAspect="1"/>
        </xdr:cNvPicPr>
      </xdr:nvPicPr>
      <xdr:blipFill>
        <a:blip xmlns:r="http://schemas.openxmlformats.org/officeDocument/2006/relationships" r:embed="rId7"/>
        <a:stretch>
          <a:fillRect/>
        </a:stretch>
      </xdr:blipFill>
      <xdr:spPr>
        <a:xfrm>
          <a:off x="8829675" y="21383625"/>
          <a:ext cx="13134975" cy="3695700"/>
        </a:xfrm>
        <a:prstGeom prst="rect">
          <a:avLst/>
        </a:prstGeom>
      </xdr:spPr>
    </xdr:pic>
    <xdr:clientData/>
  </xdr:twoCellAnchor>
</xdr:wsDr>
</file>

<file path=xl/drawings/drawing82.xml><?xml version="1.0" encoding="utf-8"?>
<xdr:wsDr xmlns:xdr="http://schemas.openxmlformats.org/drawingml/2006/spreadsheetDrawing" xmlns:a="http://schemas.openxmlformats.org/drawingml/2006/main">
  <xdr:twoCellAnchor editAs="oneCell">
    <xdr:from>
      <xdr:col>3</xdr:col>
      <xdr:colOff>0</xdr:colOff>
      <xdr:row>22</xdr:row>
      <xdr:rowOff>0</xdr:rowOff>
    </xdr:from>
    <xdr:to>
      <xdr:col>11</xdr:col>
      <xdr:colOff>161925</xdr:colOff>
      <xdr:row>25</xdr:row>
      <xdr:rowOff>504825</xdr:rowOff>
    </xdr:to>
    <xdr:pic>
      <xdr:nvPicPr>
        <xdr:cNvPr id="5" name="Picture 4">
          <a:extLst>
            <a:ext uri="{FF2B5EF4-FFF2-40B4-BE49-F238E27FC236}">
              <a16:creationId xmlns:a16="http://schemas.microsoft.com/office/drawing/2014/main" id="{DCF70C3F-943F-42FC-A77B-84E58C3810C5}"/>
            </a:ext>
          </a:extLst>
        </xdr:cNvPr>
        <xdr:cNvPicPr>
          <a:picLocks noChangeAspect="1"/>
        </xdr:cNvPicPr>
      </xdr:nvPicPr>
      <xdr:blipFill>
        <a:blip xmlns:r="http://schemas.openxmlformats.org/officeDocument/2006/relationships" r:embed="rId1"/>
        <a:stretch>
          <a:fillRect/>
        </a:stretch>
      </xdr:blipFill>
      <xdr:spPr>
        <a:xfrm>
          <a:off x="10544175" y="17049750"/>
          <a:ext cx="11620500" cy="2324100"/>
        </a:xfrm>
        <a:prstGeom prst="rect">
          <a:avLst/>
        </a:prstGeom>
      </xdr:spPr>
    </xdr:pic>
    <xdr:clientData/>
  </xdr:twoCellAnchor>
</xdr:wsDr>
</file>

<file path=xl/drawings/drawing83.xml><?xml version="1.0" encoding="utf-8"?>
<xdr:wsDr xmlns:xdr="http://schemas.openxmlformats.org/drawingml/2006/spreadsheetDrawing" xmlns:a="http://schemas.openxmlformats.org/drawingml/2006/main">
  <xdr:twoCellAnchor editAs="oneCell">
    <xdr:from>
      <xdr:col>1</xdr:col>
      <xdr:colOff>7658101</xdr:colOff>
      <xdr:row>36</xdr:row>
      <xdr:rowOff>361950</xdr:rowOff>
    </xdr:from>
    <xdr:to>
      <xdr:col>2</xdr:col>
      <xdr:colOff>5219700</xdr:colOff>
      <xdr:row>39</xdr:row>
      <xdr:rowOff>577180</xdr:rowOff>
    </xdr:to>
    <xdr:pic>
      <xdr:nvPicPr>
        <xdr:cNvPr id="3" name="Picture 2">
          <a:extLst>
            <a:ext uri="{FF2B5EF4-FFF2-40B4-BE49-F238E27FC236}">
              <a16:creationId xmlns:a16="http://schemas.microsoft.com/office/drawing/2014/main" id="{C836021A-55D5-2ED9-2D83-EC06EC65695F}"/>
            </a:ext>
          </a:extLst>
        </xdr:cNvPr>
        <xdr:cNvPicPr>
          <a:picLocks noChangeAspect="1"/>
        </xdr:cNvPicPr>
      </xdr:nvPicPr>
      <xdr:blipFill>
        <a:blip xmlns:r="http://schemas.openxmlformats.org/officeDocument/2006/relationships" r:embed="rId1"/>
        <a:stretch>
          <a:fillRect/>
        </a:stretch>
      </xdr:blipFill>
      <xdr:spPr>
        <a:xfrm>
          <a:off x="8829676" y="16116300"/>
          <a:ext cx="5895974" cy="3453730"/>
        </a:xfrm>
        <a:prstGeom prst="rect">
          <a:avLst/>
        </a:prstGeom>
      </xdr:spPr>
    </xdr:pic>
    <xdr:clientData/>
  </xdr:twoCellAnchor>
  <xdr:twoCellAnchor editAs="oneCell">
    <xdr:from>
      <xdr:col>2</xdr:col>
      <xdr:colOff>800100</xdr:colOff>
      <xdr:row>38</xdr:row>
      <xdr:rowOff>462455</xdr:rowOff>
    </xdr:from>
    <xdr:to>
      <xdr:col>2</xdr:col>
      <xdr:colOff>2057400</xdr:colOff>
      <xdr:row>38</xdr:row>
      <xdr:rowOff>628650</xdr:rowOff>
    </xdr:to>
    <xdr:pic>
      <xdr:nvPicPr>
        <xdr:cNvPr id="4" name="Picture 3">
          <a:extLst>
            <a:ext uri="{FF2B5EF4-FFF2-40B4-BE49-F238E27FC236}">
              <a16:creationId xmlns:a16="http://schemas.microsoft.com/office/drawing/2014/main" id="{78D48864-F653-4731-BD44-D70E834DAAB6}"/>
            </a:ext>
            <a:ext uri="{147F2762-F138-4A5C-976F-8EAC2B608ADB}">
              <a16:predDERef xmlns:a16="http://schemas.microsoft.com/office/drawing/2014/main" pred="{CABA2E49-18DA-484A-93DE-9A7552E185E2}"/>
            </a:ext>
          </a:extLst>
        </xdr:cNvPr>
        <xdr:cNvPicPr>
          <a:picLocks noChangeAspect="1"/>
        </xdr:cNvPicPr>
      </xdr:nvPicPr>
      <xdr:blipFill>
        <a:blip xmlns:r="http://schemas.openxmlformats.org/officeDocument/2006/relationships" r:embed="rId2"/>
        <a:stretch>
          <a:fillRect/>
        </a:stretch>
      </xdr:blipFill>
      <xdr:spPr>
        <a:xfrm>
          <a:off x="10306050" y="20884055"/>
          <a:ext cx="1257300" cy="166195"/>
        </a:xfrm>
        <a:prstGeom prst="rect">
          <a:avLst/>
        </a:prstGeom>
      </xdr:spPr>
    </xdr:pic>
    <xdr:clientData/>
  </xdr:twoCellAnchor>
  <xdr:twoCellAnchor editAs="oneCell">
    <xdr:from>
      <xdr:col>2</xdr:col>
      <xdr:colOff>1085850</xdr:colOff>
      <xdr:row>39</xdr:row>
      <xdr:rowOff>304800</xdr:rowOff>
    </xdr:from>
    <xdr:to>
      <xdr:col>2</xdr:col>
      <xdr:colOff>2343150</xdr:colOff>
      <xdr:row>39</xdr:row>
      <xdr:rowOff>470995</xdr:rowOff>
    </xdr:to>
    <xdr:pic>
      <xdr:nvPicPr>
        <xdr:cNvPr id="5" name="Picture 4">
          <a:extLst>
            <a:ext uri="{FF2B5EF4-FFF2-40B4-BE49-F238E27FC236}">
              <a16:creationId xmlns:a16="http://schemas.microsoft.com/office/drawing/2014/main" id="{65CBC47F-4A6E-40F3-BB6F-0E5BD49554AB}"/>
            </a:ext>
            <a:ext uri="{147F2762-F138-4A5C-976F-8EAC2B608ADB}">
              <a16:predDERef xmlns:a16="http://schemas.microsoft.com/office/drawing/2014/main" pred="{CABA2E49-18DA-484A-93DE-9A7552E185E2}"/>
            </a:ext>
          </a:extLst>
        </xdr:cNvPr>
        <xdr:cNvPicPr>
          <a:picLocks noChangeAspect="1"/>
        </xdr:cNvPicPr>
      </xdr:nvPicPr>
      <xdr:blipFill>
        <a:blip xmlns:r="http://schemas.openxmlformats.org/officeDocument/2006/relationships" r:embed="rId2"/>
        <a:stretch>
          <a:fillRect/>
        </a:stretch>
      </xdr:blipFill>
      <xdr:spPr>
        <a:xfrm>
          <a:off x="10591800" y="22059900"/>
          <a:ext cx="1257300" cy="166195"/>
        </a:xfrm>
        <a:prstGeom prst="rect">
          <a:avLst/>
        </a:prstGeom>
      </xdr:spPr>
    </xdr:pic>
    <xdr:clientData/>
  </xdr:twoCellAnchor>
  <xdr:twoCellAnchor editAs="oneCell">
    <xdr:from>
      <xdr:col>2</xdr:col>
      <xdr:colOff>3276600</xdr:colOff>
      <xdr:row>38</xdr:row>
      <xdr:rowOff>409575</xdr:rowOff>
    </xdr:from>
    <xdr:to>
      <xdr:col>2</xdr:col>
      <xdr:colOff>4533900</xdr:colOff>
      <xdr:row>38</xdr:row>
      <xdr:rowOff>575770</xdr:rowOff>
    </xdr:to>
    <xdr:pic>
      <xdr:nvPicPr>
        <xdr:cNvPr id="7" name="Picture 6">
          <a:extLst>
            <a:ext uri="{FF2B5EF4-FFF2-40B4-BE49-F238E27FC236}">
              <a16:creationId xmlns:a16="http://schemas.microsoft.com/office/drawing/2014/main" id="{59E6CACA-B7CB-4D4F-ACA6-391DF884451F}"/>
            </a:ext>
            <a:ext uri="{147F2762-F138-4A5C-976F-8EAC2B608ADB}">
              <a16:predDERef xmlns:a16="http://schemas.microsoft.com/office/drawing/2014/main" pred="{CABA2E49-18DA-484A-93DE-9A7552E185E2}"/>
            </a:ext>
          </a:extLst>
        </xdr:cNvPr>
        <xdr:cNvPicPr>
          <a:picLocks noChangeAspect="1"/>
        </xdr:cNvPicPr>
      </xdr:nvPicPr>
      <xdr:blipFill>
        <a:blip xmlns:r="http://schemas.openxmlformats.org/officeDocument/2006/relationships" r:embed="rId2"/>
        <a:stretch>
          <a:fillRect/>
        </a:stretch>
      </xdr:blipFill>
      <xdr:spPr>
        <a:xfrm>
          <a:off x="12782550" y="20831175"/>
          <a:ext cx="1257300" cy="166195"/>
        </a:xfrm>
        <a:prstGeom prst="rect">
          <a:avLst/>
        </a:prstGeom>
      </xdr:spPr>
    </xdr:pic>
    <xdr:clientData/>
  </xdr:twoCellAnchor>
  <xdr:twoCellAnchor editAs="oneCell">
    <xdr:from>
      <xdr:col>2</xdr:col>
      <xdr:colOff>3648075</xdr:colOff>
      <xdr:row>39</xdr:row>
      <xdr:rowOff>361950</xdr:rowOff>
    </xdr:from>
    <xdr:to>
      <xdr:col>2</xdr:col>
      <xdr:colOff>4905375</xdr:colOff>
      <xdr:row>39</xdr:row>
      <xdr:rowOff>528145</xdr:rowOff>
    </xdr:to>
    <xdr:pic>
      <xdr:nvPicPr>
        <xdr:cNvPr id="8" name="Picture 7">
          <a:extLst>
            <a:ext uri="{FF2B5EF4-FFF2-40B4-BE49-F238E27FC236}">
              <a16:creationId xmlns:a16="http://schemas.microsoft.com/office/drawing/2014/main" id="{5C41450E-81B1-4585-9F5F-5A1263B3452B}"/>
            </a:ext>
            <a:ext uri="{147F2762-F138-4A5C-976F-8EAC2B608ADB}">
              <a16:predDERef xmlns:a16="http://schemas.microsoft.com/office/drawing/2014/main" pred="{CABA2E49-18DA-484A-93DE-9A7552E185E2}"/>
            </a:ext>
          </a:extLst>
        </xdr:cNvPr>
        <xdr:cNvPicPr>
          <a:picLocks noChangeAspect="1"/>
        </xdr:cNvPicPr>
      </xdr:nvPicPr>
      <xdr:blipFill>
        <a:blip xmlns:r="http://schemas.openxmlformats.org/officeDocument/2006/relationships" r:embed="rId2"/>
        <a:stretch>
          <a:fillRect/>
        </a:stretch>
      </xdr:blipFill>
      <xdr:spPr>
        <a:xfrm>
          <a:off x="13154025" y="22117050"/>
          <a:ext cx="1257300" cy="166195"/>
        </a:xfrm>
        <a:prstGeom prst="rect">
          <a:avLst/>
        </a:prstGeom>
      </xdr:spPr>
    </xdr:pic>
    <xdr:clientData/>
  </xdr:twoCellAnchor>
  <xdr:twoCellAnchor>
    <xdr:from>
      <xdr:col>2</xdr:col>
      <xdr:colOff>4495800</xdr:colOff>
      <xdr:row>36</xdr:row>
      <xdr:rowOff>561974</xdr:rowOff>
    </xdr:from>
    <xdr:to>
      <xdr:col>2</xdr:col>
      <xdr:colOff>5314950</xdr:colOff>
      <xdr:row>37</xdr:row>
      <xdr:rowOff>533400</xdr:rowOff>
    </xdr:to>
    <xdr:sp macro="" textlink="">
      <xdr:nvSpPr>
        <xdr:cNvPr id="10" name="TextBox 9">
          <a:extLst>
            <a:ext uri="{FF2B5EF4-FFF2-40B4-BE49-F238E27FC236}">
              <a16:creationId xmlns:a16="http://schemas.microsoft.com/office/drawing/2014/main" id="{59F33476-835A-4699-725E-F6CE856DA8E1}"/>
            </a:ext>
          </a:extLst>
        </xdr:cNvPr>
        <xdr:cNvSpPr txBox="1"/>
      </xdr:nvSpPr>
      <xdr:spPr>
        <a:xfrm>
          <a:off x="14001750" y="16316324"/>
          <a:ext cx="819150" cy="619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FC28D2"/>
              </a:solidFill>
            </a:rPr>
            <a:t>Peripheral or Central Segment</a:t>
          </a:r>
        </a:p>
      </xdr:txBody>
    </xdr:sp>
    <xdr:clientData/>
  </xdr:twoCellAnchor>
  <xdr:twoCellAnchor editAs="oneCell">
    <xdr:from>
      <xdr:col>3</xdr:col>
      <xdr:colOff>47625</xdr:colOff>
      <xdr:row>4</xdr:row>
      <xdr:rowOff>238125</xdr:rowOff>
    </xdr:from>
    <xdr:to>
      <xdr:col>10</xdr:col>
      <xdr:colOff>190500</xdr:colOff>
      <xdr:row>12</xdr:row>
      <xdr:rowOff>476250</xdr:rowOff>
    </xdr:to>
    <xdr:pic>
      <xdr:nvPicPr>
        <xdr:cNvPr id="2" name="Picture 1">
          <a:extLst>
            <a:ext uri="{FF2B5EF4-FFF2-40B4-BE49-F238E27FC236}">
              <a16:creationId xmlns:a16="http://schemas.microsoft.com/office/drawing/2014/main" id="{623CCA93-6E2F-D5DC-6770-EB7E9398C515}"/>
            </a:ext>
            <a:ext uri="{147F2762-F138-4A5C-976F-8EAC2B608ADB}">
              <a16:predDERef xmlns:a16="http://schemas.microsoft.com/office/drawing/2014/main" pred="{59F33476-835A-4699-725E-F6CE856DA8E1}"/>
            </a:ext>
          </a:extLst>
        </xdr:cNvPr>
        <xdr:cNvPicPr>
          <a:picLocks noChangeAspect="1"/>
        </xdr:cNvPicPr>
      </xdr:nvPicPr>
      <xdr:blipFill>
        <a:blip xmlns:r="http://schemas.openxmlformats.org/officeDocument/2006/relationships" r:embed="rId3"/>
        <a:stretch>
          <a:fillRect/>
        </a:stretch>
      </xdr:blipFill>
      <xdr:spPr>
        <a:xfrm>
          <a:off x="14897100" y="3990975"/>
          <a:ext cx="9525000" cy="3771900"/>
        </a:xfrm>
        <a:prstGeom prst="rect">
          <a:avLst/>
        </a:prstGeom>
      </xdr:spPr>
    </xdr:pic>
    <xdr:clientData/>
  </xdr:twoCellAnchor>
  <xdr:twoCellAnchor>
    <xdr:from>
      <xdr:col>2</xdr:col>
      <xdr:colOff>3886200</xdr:colOff>
      <xdr:row>9</xdr:row>
      <xdr:rowOff>95250</xdr:rowOff>
    </xdr:from>
    <xdr:to>
      <xdr:col>2</xdr:col>
      <xdr:colOff>4981575</xdr:colOff>
      <xdr:row>9</xdr:row>
      <xdr:rowOff>95250</xdr:rowOff>
    </xdr:to>
    <xdr:cxnSp macro="">
      <xdr:nvCxnSpPr>
        <xdr:cNvPr id="6" name="Straight Connector 5">
          <a:extLst>
            <a:ext uri="{FF2B5EF4-FFF2-40B4-BE49-F238E27FC236}">
              <a16:creationId xmlns:a16="http://schemas.microsoft.com/office/drawing/2014/main" id="{8B4D9450-6EEA-326C-C207-6C88520DF71A}"/>
            </a:ext>
            <a:ext uri="{147F2762-F138-4A5C-976F-8EAC2B608ADB}">
              <a16:predDERef xmlns:a16="http://schemas.microsoft.com/office/drawing/2014/main" pred="{623CCA93-6E2F-D5DC-6770-EB7E9398C515}"/>
            </a:ext>
          </a:extLst>
        </xdr:cNvPr>
        <xdr:cNvCxnSpPr>
          <a:cxnSpLocks/>
          <a:extLst>
            <a:ext uri="{5F17804C-33F3-41E3-A699-7DCFA2EF7971}">
              <a16:cxnDERefs xmlns:a16="http://schemas.microsoft.com/office/drawing/2014/main" st="{00000000-0000-0000-0000-000000000000}" end="{623CCA93-6E2F-D5DC-6770-EB7E9398C515}"/>
            </a:ext>
          </a:extLst>
        </xdr:cNvCxnSpPr>
      </xdr:nvCxnSpPr>
      <xdr:spPr>
        <a:xfrm>
          <a:off x="13392150" y="5715000"/>
          <a:ext cx="1095375" cy="0"/>
        </a:xfrm>
        <a:prstGeom prst="line">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editAs="oneCell">
    <xdr:from>
      <xdr:col>3</xdr:col>
      <xdr:colOff>190500</xdr:colOff>
      <xdr:row>37</xdr:row>
      <xdr:rowOff>47625</xdr:rowOff>
    </xdr:from>
    <xdr:to>
      <xdr:col>5</xdr:col>
      <xdr:colOff>238125</xdr:colOff>
      <xdr:row>41</xdr:row>
      <xdr:rowOff>161925</xdr:rowOff>
    </xdr:to>
    <xdr:pic>
      <xdr:nvPicPr>
        <xdr:cNvPr id="9" name="Picture 8">
          <a:extLst>
            <a:ext uri="{FF2B5EF4-FFF2-40B4-BE49-F238E27FC236}">
              <a16:creationId xmlns:a16="http://schemas.microsoft.com/office/drawing/2014/main" id="{14964678-9A13-47EE-B102-386BD6D58DF9}"/>
            </a:ext>
            <a:ext uri="{147F2762-F138-4A5C-976F-8EAC2B608ADB}">
              <a16:predDERef xmlns:a16="http://schemas.microsoft.com/office/drawing/2014/main" pred="{00000000-0008-0000-1B00-000002000000}"/>
            </a:ext>
          </a:extLst>
        </xdr:cNvPr>
        <xdr:cNvPicPr>
          <a:picLocks noChangeAspect="1"/>
        </xdr:cNvPicPr>
      </xdr:nvPicPr>
      <xdr:blipFill>
        <a:blip xmlns:r="http://schemas.openxmlformats.org/officeDocument/2006/relationships" r:embed="rId4"/>
        <a:stretch>
          <a:fillRect/>
        </a:stretch>
      </xdr:blipFill>
      <xdr:spPr>
        <a:xfrm>
          <a:off x="15039975" y="19983450"/>
          <a:ext cx="6381750" cy="4124325"/>
        </a:xfrm>
        <a:prstGeom prst="rect">
          <a:avLst/>
        </a:prstGeom>
      </xdr:spPr>
    </xdr:pic>
    <xdr:clientData/>
  </xdr:twoCellAnchor>
</xdr:wsDr>
</file>

<file path=xl/drawings/drawing84.xml><?xml version="1.0" encoding="utf-8"?>
<xdr:wsDr xmlns:xdr="http://schemas.openxmlformats.org/drawingml/2006/spreadsheetDrawing" xmlns:a="http://schemas.openxmlformats.org/drawingml/2006/main">
  <xdr:twoCellAnchor editAs="oneCell">
    <xdr:from>
      <xdr:col>0</xdr:col>
      <xdr:colOff>28575</xdr:colOff>
      <xdr:row>20</xdr:row>
      <xdr:rowOff>104775</xdr:rowOff>
    </xdr:from>
    <xdr:to>
      <xdr:col>2</xdr:col>
      <xdr:colOff>2162174</xdr:colOff>
      <xdr:row>45</xdr:row>
      <xdr:rowOff>57060</xdr:rowOff>
    </xdr:to>
    <xdr:pic>
      <xdr:nvPicPr>
        <xdr:cNvPr id="3" name="Picture 2">
          <a:extLst>
            <a:ext uri="{FF2B5EF4-FFF2-40B4-BE49-F238E27FC236}">
              <a16:creationId xmlns:a16="http://schemas.microsoft.com/office/drawing/2014/main" id="{CAE9A554-49C5-2112-03F5-7DF5C3538FD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575" y="6810375"/>
          <a:ext cx="13592174" cy="56672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5.xml><?xml version="1.0" encoding="utf-8"?>
<xdr:wsDr xmlns:xdr="http://schemas.openxmlformats.org/drawingml/2006/spreadsheetDrawing" xmlns:a="http://schemas.openxmlformats.org/drawingml/2006/main">
  <xdr:twoCellAnchor editAs="oneCell">
    <xdr:from>
      <xdr:col>2</xdr:col>
      <xdr:colOff>49742</xdr:colOff>
      <xdr:row>0</xdr:row>
      <xdr:rowOff>0</xdr:rowOff>
    </xdr:from>
    <xdr:to>
      <xdr:col>3</xdr:col>
      <xdr:colOff>1478266</xdr:colOff>
      <xdr:row>5</xdr:row>
      <xdr:rowOff>381000</xdr:rowOff>
    </xdr:to>
    <xdr:pic>
      <xdr:nvPicPr>
        <xdr:cNvPr id="2" name="Picture 1" descr="Knee arthroscopy Information | Mount Sinai - New York">
          <a:extLst>
            <a:ext uri="{FF2B5EF4-FFF2-40B4-BE49-F238E27FC236}">
              <a16:creationId xmlns:a16="http://schemas.microsoft.com/office/drawing/2014/main" id="{4248A398-C47E-BDBB-5919-221BD2C17F0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765242" y="0"/>
          <a:ext cx="2813882" cy="2254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6.xml><?xml version="1.0" encoding="utf-8"?>
<xdr:wsDr xmlns:xdr="http://schemas.openxmlformats.org/drawingml/2006/spreadsheetDrawing" xmlns:a="http://schemas.openxmlformats.org/drawingml/2006/main">
  <xdr:twoCellAnchor editAs="oneCell">
    <xdr:from>
      <xdr:col>0</xdr:col>
      <xdr:colOff>0</xdr:colOff>
      <xdr:row>10</xdr:row>
      <xdr:rowOff>0</xdr:rowOff>
    </xdr:from>
    <xdr:to>
      <xdr:col>1</xdr:col>
      <xdr:colOff>6267450</xdr:colOff>
      <xdr:row>28</xdr:row>
      <xdr:rowOff>152400</xdr:rowOff>
    </xdr:to>
    <xdr:pic>
      <xdr:nvPicPr>
        <xdr:cNvPr id="2" name="Picture 1">
          <a:extLst>
            <a:ext uri="{FF2B5EF4-FFF2-40B4-BE49-F238E27FC236}">
              <a16:creationId xmlns:a16="http://schemas.microsoft.com/office/drawing/2014/main" id="{FC6ECD4C-0EA9-378E-176E-5A6A9BC498B1}"/>
            </a:ext>
          </a:extLst>
        </xdr:cNvPr>
        <xdr:cNvPicPr>
          <a:picLocks noChangeAspect="1"/>
        </xdr:cNvPicPr>
      </xdr:nvPicPr>
      <xdr:blipFill>
        <a:blip xmlns:r="http://schemas.openxmlformats.org/officeDocument/2006/relationships" r:embed="rId1"/>
        <a:stretch>
          <a:fillRect/>
        </a:stretch>
      </xdr:blipFill>
      <xdr:spPr>
        <a:xfrm>
          <a:off x="0" y="6086475"/>
          <a:ext cx="7439025" cy="3581400"/>
        </a:xfrm>
        <a:prstGeom prst="rect">
          <a:avLst/>
        </a:prstGeom>
      </xdr:spPr>
    </xdr:pic>
    <xdr:clientData/>
  </xdr:twoCellAnchor>
  <xdr:twoCellAnchor editAs="oneCell">
    <xdr:from>
      <xdr:col>2</xdr:col>
      <xdr:colOff>0</xdr:colOff>
      <xdr:row>2</xdr:row>
      <xdr:rowOff>0</xdr:rowOff>
    </xdr:from>
    <xdr:to>
      <xdr:col>3</xdr:col>
      <xdr:colOff>3533775</xdr:colOff>
      <xdr:row>6</xdr:row>
      <xdr:rowOff>200025</xdr:rowOff>
    </xdr:to>
    <xdr:pic>
      <xdr:nvPicPr>
        <xdr:cNvPr id="3" name="Picture 2">
          <a:extLst>
            <a:ext uri="{FF2B5EF4-FFF2-40B4-BE49-F238E27FC236}">
              <a16:creationId xmlns:a16="http://schemas.microsoft.com/office/drawing/2014/main" id="{3AFF3515-82F9-4A30-ADEA-119AA28F9090}"/>
            </a:ext>
            <a:ext uri="{147F2762-F138-4A5C-976F-8EAC2B608ADB}">
              <a16:predDERef xmlns:a16="http://schemas.microsoft.com/office/drawing/2014/main" pred="{FC6ECD4C-0EA9-378E-176E-5A6A9BC498B1}"/>
            </a:ext>
          </a:extLst>
        </xdr:cNvPr>
        <xdr:cNvPicPr>
          <a:picLocks noChangeAspect="1"/>
        </xdr:cNvPicPr>
      </xdr:nvPicPr>
      <xdr:blipFill>
        <a:blip xmlns:r="http://schemas.openxmlformats.org/officeDocument/2006/relationships" r:embed="rId2"/>
        <a:stretch>
          <a:fillRect/>
        </a:stretch>
      </xdr:blipFill>
      <xdr:spPr>
        <a:xfrm>
          <a:off x="9505950" y="514350"/>
          <a:ext cx="4572000" cy="4448175"/>
        </a:xfrm>
        <a:prstGeom prst="rect">
          <a:avLst/>
        </a:prstGeom>
      </xdr:spPr>
    </xdr:pic>
    <xdr:clientData/>
  </xdr:twoCellAnchor>
  <xdr:twoCellAnchor editAs="oneCell">
    <xdr:from>
      <xdr:col>2</xdr:col>
      <xdr:colOff>733425</xdr:colOff>
      <xdr:row>6</xdr:row>
      <xdr:rowOff>0</xdr:rowOff>
    </xdr:from>
    <xdr:to>
      <xdr:col>3</xdr:col>
      <xdr:colOff>4562475</xdr:colOff>
      <xdr:row>18</xdr:row>
      <xdr:rowOff>9525</xdr:rowOff>
    </xdr:to>
    <xdr:pic>
      <xdr:nvPicPr>
        <xdr:cNvPr id="4" name="Picture 3">
          <a:extLst>
            <a:ext uri="{FF2B5EF4-FFF2-40B4-BE49-F238E27FC236}">
              <a16:creationId xmlns:a16="http://schemas.microsoft.com/office/drawing/2014/main" id="{BD03B4BA-D142-CF34-70A7-2E7C8E25426A}"/>
            </a:ext>
            <a:ext uri="{147F2762-F138-4A5C-976F-8EAC2B608ADB}">
              <a16:predDERef xmlns:a16="http://schemas.microsoft.com/office/drawing/2014/main" pred="{3AFF3515-82F9-4A30-ADEA-119AA28F9090}"/>
            </a:ext>
          </a:extLst>
        </xdr:cNvPr>
        <xdr:cNvPicPr>
          <a:picLocks noChangeAspect="1"/>
        </xdr:cNvPicPr>
      </xdr:nvPicPr>
      <xdr:blipFill>
        <a:blip xmlns:r="http://schemas.openxmlformats.org/officeDocument/2006/relationships" r:embed="rId3"/>
        <a:stretch>
          <a:fillRect/>
        </a:stretch>
      </xdr:blipFill>
      <xdr:spPr>
        <a:xfrm>
          <a:off x="10239375" y="4762500"/>
          <a:ext cx="4867275" cy="2857500"/>
        </a:xfrm>
        <a:prstGeom prst="rect">
          <a:avLst/>
        </a:prstGeom>
      </xdr:spPr>
    </xdr:pic>
    <xdr:clientData/>
  </xdr:twoCellAnchor>
</xdr:wsDr>
</file>

<file path=xl/drawings/drawing87.xml><?xml version="1.0" encoding="utf-8"?>
<xdr:wsDr xmlns:xdr="http://schemas.openxmlformats.org/drawingml/2006/spreadsheetDrawing" xmlns:a="http://schemas.openxmlformats.org/drawingml/2006/main">
  <xdr:twoCellAnchor editAs="oneCell">
    <xdr:from>
      <xdr:col>2</xdr:col>
      <xdr:colOff>47625</xdr:colOff>
      <xdr:row>0</xdr:row>
      <xdr:rowOff>9525</xdr:rowOff>
    </xdr:from>
    <xdr:to>
      <xdr:col>9</xdr:col>
      <xdr:colOff>352425</xdr:colOff>
      <xdr:row>6</xdr:row>
      <xdr:rowOff>95250</xdr:rowOff>
    </xdr:to>
    <xdr:pic>
      <xdr:nvPicPr>
        <xdr:cNvPr id="2" name="Picture 1">
          <a:extLst>
            <a:ext uri="{FF2B5EF4-FFF2-40B4-BE49-F238E27FC236}">
              <a16:creationId xmlns:a16="http://schemas.microsoft.com/office/drawing/2014/main" id="{3CB919D3-10F0-CBB4-4FA9-EDD428B4BB38}"/>
            </a:ext>
          </a:extLst>
        </xdr:cNvPr>
        <xdr:cNvPicPr>
          <a:picLocks noChangeAspect="1"/>
        </xdr:cNvPicPr>
      </xdr:nvPicPr>
      <xdr:blipFill>
        <a:blip xmlns:r="http://schemas.openxmlformats.org/officeDocument/2006/relationships" r:embed="rId1"/>
        <a:stretch>
          <a:fillRect/>
        </a:stretch>
      </xdr:blipFill>
      <xdr:spPr>
        <a:xfrm>
          <a:off x="11239500" y="9525"/>
          <a:ext cx="4572000" cy="1952625"/>
        </a:xfrm>
        <a:prstGeom prst="rect">
          <a:avLst/>
        </a:prstGeom>
      </xdr:spPr>
    </xdr:pic>
    <xdr:clientData/>
  </xdr:twoCellAnchor>
  <xdr:twoCellAnchor editAs="oneCell">
    <xdr:from>
      <xdr:col>2</xdr:col>
      <xdr:colOff>419100</xdr:colOff>
      <xdr:row>6</xdr:row>
      <xdr:rowOff>190500</xdr:rowOff>
    </xdr:from>
    <xdr:to>
      <xdr:col>7</xdr:col>
      <xdr:colOff>504825</xdr:colOff>
      <xdr:row>22</xdr:row>
      <xdr:rowOff>133350</xdr:rowOff>
    </xdr:to>
    <xdr:pic>
      <xdr:nvPicPr>
        <xdr:cNvPr id="3" name="Picture 2">
          <a:extLst>
            <a:ext uri="{FF2B5EF4-FFF2-40B4-BE49-F238E27FC236}">
              <a16:creationId xmlns:a16="http://schemas.microsoft.com/office/drawing/2014/main" id="{C8512EB1-E151-17E4-DB12-5C7657CCD943}"/>
            </a:ext>
            <a:ext uri="{147F2762-F138-4A5C-976F-8EAC2B608ADB}">
              <a16:predDERef xmlns:a16="http://schemas.microsoft.com/office/drawing/2014/main" pred="{3CB919D3-10F0-CBB4-4FA9-EDD428B4BB38}"/>
            </a:ext>
          </a:extLst>
        </xdr:cNvPr>
        <xdr:cNvPicPr>
          <a:picLocks noChangeAspect="1"/>
        </xdr:cNvPicPr>
      </xdr:nvPicPr>
      <xdr:blipFill>
        <a:blip xmlns:r="http://schemas.openxmlformats.org/officeDocument/2006/relationships" r:embed="rId2"/>
        <a:stretch>
          <a:fillRect/>
        </a:stretch>
      </xdr:blipFill>
      <xdr:spPr>
        <a:xfrm>
          <a:off x="11610975" y="2057400"/>
          <a:ext cx="3133725" cy="4572000"/>
        </a:xfrm>
        <a:prstGeom prst="rect">
          <a:avLst/>
        </a:prstGeom>
      </xdr:spPr>
    </xdr:pic>
    <xdr:clientData/>
  </xdr:twoCellAnchor>
</xdr:wsDr>
</file>

<file path=xl/drawings/drawing88.xml><?xml version="1.0" encoding="utf-8"?>
<xdr:wsDr xmlns:xdr="http://schemas.openxmlformats.org/drawingml/2006/spreadsheetDrawing" xmlns:a="http://schemas.openxmlformats.org/drawingml/2006/main">
  <xdr:twoCellAnchor editAs="oneCell">
    <xdr:from>
      <xdr:col>2</xdr:col>
      <xdr:colOff>152399</xdr:colOff>
      <xdr:row>0</xdr:row>
      <xdr:rowOff>148187</xdr:rowOff>
    </xdr:from>
    <xdr:to>
      <xdr:col>4</xdr:col>
      <xdr:colOff>447675</xdr:colOff>
      <xdr:row>3</xdr:row>
      <xdr:rowOff>171450</xdr:rowOff>
    </xdr:to>
    <xdr:pic>
      <xdr:nvPicPr>
        <xdr:cNvPr id="2" name="Picture 1" descr="Navigating anatomical architecture during liver cancer treatment">
          <a:extLst>
            <a:ext uri="{FF2B5EF4-FFF2-40B4-BE49-F238E27FC236}">
              <a16:creationId xmlns:a16="http://schemas.microsoft.com/office/drawing/2014/main" id="{389A274F-30E7-B82B-884A-60319205FA69}"/>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658349" y="148187"/>
          <a:ext cx="2647951" cy="20330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xdr:row>
      <xdr:rowOff>0</xdr:rowOff>
    </xdr:from>
    <xdr:to>
      <xdr:col>1</xdr:col>
      <xdr:colOff>3952875</xdr:colOff>
      <xdr:row>22</xdr:row>
      <xdr:rowOff>20534</xdr:rowOff>
    </xdr:to>
    <xdr:pic>
      <xdr:nvPicPr>
        <xdr:cNvPr id="3" name="Picture 2">
          <a:extLst>
            <a:ext uri="{FF2B5EF4-FFF2-40B4-BE49-F238E27FC236}">
              <a16:creationId xmlns:a16="http://schemas.microsoft.com/office/drawing/2014/main" id="{CCA39B1E-CE04-BAB9-7B0D-C58802D6CF0E}"/>
            </a:ext>
          </a:extLst>
        </xdr:cNvPr>
        <xdr:cNvPicPr>
          <a:picLocks noChangeAspect="1"/>
        </xdr:cNvPicPr>
      </xdr:nvPicPr>
      <xdr:blipFill>
        <a:blip xmlns:r="http://schemas.openxmlformats.org/officeDocument/2006/relationships" r:embed="rId2"/>
        <a:stretch>
          <a:fillRect/>
        </a:stretch>
      </xdr:blipFill>
      <xdr:spPr>
        <a:xfrm>
          <a:off x="0" y="5181600"/>
          <a:ext cx="5124450" cy="1544534"/>
        </a:xfrm>
        <a:prstGeom prst="rect">
          <a:avLst/>
        </a:prstGeom>
      </xdr:spPr>
    </xdr:pic>
    <xdr:clientData/>
  </xdr:twoCellAnchor>
  <xdr:twoCellAnchor editAs="oneCell">
    <xdr:from>
      <xdr:col>1</xdr:col>
      <xdr:colOff>4067175</xdr:colOff>
      <xdr:row>13</xdr:row>
      <xdr:rowOff>133350</xdr:rowOff>
    </xdr:from>
    <xdr:to>
      <xdr:col>3</xdr:col>
      <xdr:colOff>220618</xdr:colOff>
      <xdr:row>23</xdr:row>
      <xdr:rowOff>359</xdr:rowOff>
    </xdr:to>
    <xdr:pic>
      <xdr:nvPicPr>
        <xdr:cNvPr id="4" name="Picture 3">
          <a:extLst>
            <a:ext uri="{FF2B5EF4-FFF2-40B4-BE49-F238E27FC236}">
              <a16:creationId xmlns:a16="http://schemas.microsoft.com/office/drawing/2014/main" id="{EE0AE251-FCBA-8A70-C490-7AE21DB7E664}"/>
            </a:ext>
          </a:extLst>
        </xdr:cNvPr>
        <xdr:cNvPicPr>
          <a:picLocks noChangeAspect="1"/>
        </xdr:cNvPicPr>
      </xdr:nvPicPr>
      <xdr:blipFill>
        <a:blip xmlns:r="http://schemas.openxmlformats.org/officeDocument/2006/relationships" r:embed="rId3"/>
        <a:stretch>
          <a:fillRect/>
        </a:stretch>
      </xdr:blipFill>
      <xdr:spPr>
        <a:xfrm>
          <a:off x="5238750" y="5124450"/>
          <a:ext cx="5526043" cy="1772009"/>
        </a:xfrm>
        <a:prstGeom prst="rect">
          <a:avLst/>
        </a:prstGeom>
      </xdr:spPr>
    </xdr:pic>
    <xdr:clientData/>
  </xdr:twoCellAnchor>
  <xdr:twoCellAnchor editAs="oneCell">
    <xdr:from>
      <xdr:col>1</xdr:col>
      <xdr:colOff>47625</xdr:colOff>
      <xdr:row>24</xdr:row>
      <xdr:rowOff>66675</xdr:rowOff>
    </xdr:from>
    <xdr:to>
      <xdr:col>1</xdr:col>
      <xdr:colOff>7344793</xdr:colOff>
      <xdr:row>26</xdr:row>
      <xdr:rowOff>161991</xdr:rowOff>
    </xdr:to>
    <xdr:pic>
      <xdr:nvPicPr>
        <xdr:cNvPr id="5" name="Picture 4">
          <a:extLst>
            <a:ext uri="{FF2B5EF4-FFF2-40B4-BE49-F238E27FC236}">
              <a16:creationId xmlns:a16="http://schemas.microsoft.com/office/drawing/2014/main" id="{6355C038-9B28-F9AA-C766-2475D4014A25}"/>
            </a:ext>
          </a:extLst>
        </xdr:cNvPr>
        <xdr:cNvPicPr>
          <a:picLocks noChangeAspect="1"/>
        </xdr:cNvPicPr>
      </xdr:nvPicPr>
      <xdr:blipFill>
        <a:blip xmlns:r="http://schemas.openxmlformats.org/officeDocument/2006/relationships" r:embed="rId4"/>
        <a:stretch>
          <a:fillRect/>
        </a:stretch>
      </xdr:blipFill>
      <xdr:spPr>
        <a:xfrm>
          <a:off x="1219200" y="7153275"/>
          <a:ext cx="7297168" cy="476316"/>
        </a:xfrm>
        <a:prstGeom prst="rect">
          <a:avLst/>
        </a:prstGeom>
      </xdr:spPr>
    </xdr:pic>
    <xdr:clientData/>
  </xdr:twoCellAnchor>
</xdr:wsDr>
</file>

<file path=xl/drawings/drawing89.xml><?xml version="1.0" encoding="utf-8"?>
<xdr:wsDr xmlns:xdr="http://schemas.openxmlformats.org/drawingml/2006/spreadsheetDrawing" xmlns:a="http://schemas.openxmlformats.org/drawingml/2006/main">
  <xdr:twoCellAnchor editAs="oneCell">
    <xdr:from>
      <xdr:col>2</xdr:col>
      <xdr:colOff>371475</xdr:colOff>
      <xdr:row>0</xdr:row>
      <xdr:rowOff>0</xdr:rowOff>
    </xdr:from>
    <xdr:to>
      <xdr:col>8</xdr:col>
      <xdr:colOff>448611</xdr:colOff>
      <xdr:row>6</xdr:row>
      <xdr:rowOff>313944</xdr:rowOff>
    </xdr:to>
    <xdr:pic>
      <xdr:nvPicPr>
        <xdr:cNvPr id="2" name="Picture 1">
          <a:extLst>
            <a:ext uri="{FF2B5EF4-FFF2-40B4-BE49-F238E27FC236}">
              <a16:creationId xmlns:a16="http://schemas.microsoft.com/office/drawing/2014/main" id="{032B6778-6DAB-22CC-9B48-57D5B06EFE3A}"/>
            </a:ext>
          </a:extLst>
        </xdr:cNvPr>
        <xdr:cNvPicPr>
          <a:picLocks noChangeAspect="1"/>
        </xdr:cNvPicPr>
      </xdr:nvPicPr>
      <xdr:blipFill>
        <a:blip xmlns:r="http://schemas.openxmlformats.org/officeDocument/2006/relationships" r:embed="rId1"/>
        <a:stretch>
          <a:fillRect/>
        </a:stretch>
      </xdr:blipFill>
      <xdr:spPr>
        <a:xfrm>
          <a:off x="9877425" y="0"/>
          <a:ext cx="5039661" cy="303809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14</xdr:row>
      <xdr:rowOff>124884</xdr:rowOff>
    </xdr:from>
    <xdr:to>
      <xdr:col>4</xdr:col>
      <xdr:colOff>2117</xdr:colOff>
      <xdr:row>39</xdr:row>
      <xdr:rowOff>1059</xdr:rowOff>
    </xdr:to>
    <xdr:pic>
      <xdr:nvPicPr>
        <xdr:cNvPr id="4" name="Picture 3">
          <a:extLst>
            <a:ext uri="{FF2B5EF4-FFF2-40B4-BE49-F238E27FC236}">
              <a16:creationId xmlns:a16="http://schemas.microsoft.com/office/drawing/2014/main" id="{49E430A6-B345-4D36-A977-1F4BE3D2B141}"/>
            </a:ext>
            <a:ext uri="{147F2762-F138-4A5C-976F-8EAC2B608ADB}">
              <a16:predDERef xmlns:a16="http://schemas.microsoft.com/office/drawing/2014/main" pred="{8722D42D-727C-1C30-BCD0-44F26EA2E772}"/>
            </a:ext>
          </a:extLst>
        </xdr:cNvPr>
        <xdr:cNvPicPr>
          <a:picLocks noChangeAspect="1"/>
        </xdr:cNvPicPr>
      </xdr:nvPicPr>
      <xdr:blipFill>
        <a:blip xmlns:r="http://schemas.openxmlformats.org/officeDocument/2006/relationships" r:embed="rId1"/>
        <a:stretch>
          <a:fillRect/>
        </a:stretch>
      </xdr:blipFill>
      <xdr:spPr>
        <a:xfrm>
          <a:off x="0" y="13021734"/>
          <a:ext cx="11136842" cy="4638675"/>
        </a:xfrm>
        <a:prstGeom prst="rect">
          <a:avLst/>
        </a:prstGeom>
      </xdr:spPr>
    </xdr:pic>
    <xdr:clientData/>
  </xdr:twoCellAnchor>
  <xdr:twoCellAnchor editAs="oneCell">
    <xdr:from>
      <xdr:col>0</xdr:col>
      <xdr:colOff>161925</xdr:colOff>
      <xdr:row>39</xdr:row>
      <xdr:rowOff>114300</xdr:rowOff>
    </xdr:from>
    <xdr:to>
      <xdr:col>3</xdr:col>
      <xdr:colOff>3028950</xdr:colOff>
      <xdr:row>63</xdr:row>
      <xdr:rowOff>66675</xdr:rowOff>
    </xdr:to>
    <xdr:pic>
      <xdr:nvPicPr>
        <xdr:cNvPr id="2" name="Picture 1">
          <a:extLst>
            <a:ext uri="{FF2B5EF4-FFF2-40B4-BE49-F238E27FC236}">
              <a16:creationId xmlns:a16="http://schemas.microsoft.com/office/drawing/2014/main" id="{ACF83140-0CC7-4F42-8974-586394BAC94D}"/>
            </a:ext>
            <a:ext uri="{147F2762-F138-4A5C-976F-8EAC2B608ADB}">
              <a16:predDERef xmlns:a16="http://schemas.microsoft.com/office/drawing/2014/main" pred="{F1BB07AB-6BE4-4629-B83A-50E8CEBB0AB6}"/>
            </a:ext>
          </a:extLst>
        </xdr:cNvPr>
        <xdr:cNvPicPr>
          <a:picLocks noChangeAspect="1"/>
        </xdr:cNvPicPr>
      </xdr:nvPicPr>
      <xdr:blipFill>
        <a:blip xmlns:r="http://schemas.openxmlformats.org/officeDocument/2006/relationships" r:embed="rId2"/>
        <a:stretch>
          <a:fillRect/>
        </a:stretch>
      </xdr:blipFill>
      <xdr:spPr>
        <a:xfrm>
          <a:off x="161925" y="17773650"/>
          <a:ext cx="10696575" cy="4524375"/>
        </a:xfrm>
        <a:prstGeom prst="rect">
          <a:avLst/>
        </a:prstGeom>
      </xdr:spPr>
    </xdr:pic>
    <xdr:clientData/>
  </xdr:twoCellAnchor>
  <xdr:twoCellAnchor editAs="oneCell">
    <xdr:from>
      <xdr:col>0</xdr:col>
      <xdr:colOff>0</xdr:colOff>
      <xdr:row>14</xdr:row>
      <xdr:rowOff>124884</xdr:rowOff>
    </xdr:from>
    <xdr:to>
      <xdr:col>3</xdr:col>
      <xdr:colOff>3295650</xdr:colOff>
      <xdr:row>39</xdr:row>
      <xdr:rowOff>1059</xdr:rowOff>
    </xdr:to>
    <xdr:pic>
      <xdr:nvPicPr>
        <xdr:cNvPr id="5" name="Picture 4">
          <a:extLst>
            <a:ext uri="{FF2B5EF4-FFF2-40B4-BE49-F238E27FC236}">
              <a16:creationId xmlns:a16="http://schemas.microsoft.com/office/drawing/2014/main" id="{F0DE0092-EF27-4DB5-B813-BCBC1E8A310B}"/>
            </a:ext>
            <a:ext uri="{147F2762-F138-4A5C-976F-8EAC2B608ADB}">
              <a16:predDERef xmlns:a16="http://schemas.microsoft.com/office/drawing/2014/main" pred="{8722D42D-727C-1C30-BCD0-44F26EA2E772}"/>
            </a:ext>
          </a:extLst>
        </xdr:cNvPr>
        <xdr:cNvPicPr>
          <a:picLocks noChangeAspect="1"/>
        </xdr:cNvPicPr>
      </xdr:nvPicPr>
      <xdr:blipFill>
        <a:blip xmlns:r="http://schemas.openxmlformats.org/officeDocument/2006/relationships" r:embed="rId1"/>
        <a:stretch>
          <a:fillRect/>
        </a:stretch>
      </xdr:blipFill>
      <xdr:spPr>
        <a:xfrm>
          <a:off x="0" y="13021734"/>
          <a:ext cx="11125200" cy="4638675"/>
        </a:xfrm>
        <a:prstGeom prst="rect">
          <a:avLst/>
        </a:prstGeom>
      </xdr:spPr>
    </xdr:pic>
    <xdr:clientData/>
  </xdr:twoCellAnchor>
  <xdr:twoCellAnchor editAs="oneCell">
    <xdr:from>
      <xdr:col>4</xdr:col>
      <xdr:colOff>0</xdr:colOff>
      <xdr:row>6</xdr:row>
      <xdr:rowOff>0</xdr:rowOff>
    </xdr:from>
    <xdr:to>
      <xdr:col>18</xdr:col>
      <xdr:colOff>104775</xdr:colOff>
      <xdr:row>12</xdr:row>
      <xdr:rowOff>438150</xdr:rowOff>
    </xdr:to>
    <xdr:pic>
      <xdr:nvPicPr>
        <xdr:cNvPr id="6" name="Picture 5">
          <a:extLst>
            <a:ext uri="{FF2B5EF4-FFF2-40B4-BE49-F238E27FC236}">
              <a16:creationId xmlns:a16="http://schemas.microsoft.com/office/drawing/2014/main" id="{EB640EDB-95CD-464F-BDF6-415B96B7C0DD}"/>
            </a:ext>
          </a:extLst>
        </xdr:cNvPr>
        <xdr:cNvPicPr>
          <a:picLocks noChangeAspect="1"/>
        </xdr:cNvPicPr>
      </xdr:nvPicPr>
      <xdr:blipFill>
        <a:blip xmlns:r="http://schemas.openxmlformats.org/officeDocument/2006/relationships" r:embed="rId3"/>
        <a:stretch>
          <a:fillRect/>
        </a:stretch>
      </xdr:blipFill>
      <xdr:spPr>
        <a:xfrm>
          <a:off x="11134725" y="4572000"/>
          <a:ext cx="10782300" cy="4810125"/>
        </a:xfrm>
        <a:prstGeom prst="rect">
          <a:avLst/>
        </a:prstGeom>
      </xdr:spPr>
    </xdr:pic>
    <xdr:clientData/>
  </xdr:twoCellAnchor>
</xdr:wsDr>
</file>

<file path=xl/drawings/drawing90.xml><?xml version="1.0" encoding="utf-8"?>
<xdr:wsDr xmlns:xdr="http://schemas.openxmlformats.org/drawingml/2006/spreadsheetDrawing" xmlns:a="http://schemas.openxmlformats.org/drawingml/2006/main">
  <xdr:twoCellAnchor editAs="oneCell">
    <xdr:from>
      <xdr:col>3</xdr:col>
      <xdr:colOff>250678</xdr:colOff>
      <xdr:row>1</xdr:row>
      <xdr:rowOff>57150</xdr:rowOff>
    </xdr:from>
    <xdr:to>
      <xdr:col>8</xdr:col>
      <xdr:colOff>195125</xdr:colOff>
      <xdr:row>5</xdr:row>
      <xdr:rowOff>85725</xdr:rowOff>
    </xdr:to>
    <xdr:pic>
      <xdr:nvPicPr>
        <xdr:cNvPr id="2" name="Picture 1" descr="Growth Plate Fracture - Causes, Types, Symptoms,Treatment">
          <a:extLst>
            <a:ext uri="{FF2B5EF4-FFF2-40B4-BE49-F238E27FC236}">
              <a16:creationId xmlns:a16="http://schemas.microsoft.com/office/drawing/2014/main" id="{F60FB585-6873-A43B-6E7A-545288F736AB}"/>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794853" y="333375"/>
          <a:ext cx="3592522" cy="2486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xdr:row>
      <xdr:rowOff>0</xdr:rowOff>
    </xdr:from>
    <xdr:to>
      <xdr:col>1</xdr:col>
      <xdr:colOff>4753802</xdr:colOff>
      <xdr:row>35</xdr:row>
      <xdr:rowOff>171899</xdr:rowOff>
    </xdr:to>
    <xdr:pic>
      <xdr:nvPicPr>
        <xdr:cNvPr id="3" name="Picture 2">
          <a:extLst>
            <a:ext uri="{FF2B5EF4-FFF2-40B4-BE49-F238E27FC236}">
              <a16:creationId xmlns:a16="http://schemas.microsoft.com/office/drawing/2014/main" id="{0C2ED626-CB0B-F63F-172F-4E9C3AFACC51}"/>
            </a:ext>
          </a:extLst>
        </xdr:cNvPr>
        <xdr:cNvPicPr>
          <a:picLocks noChangeAspect="1"/>
        </xdr:cNvPicPr>
      </xdr:nvPicPr>
      <xdr:blipFill>
        <a:blip xmlns:r="http://schemas.openxmlformats.org/officeDocument/2006/relationships" r:embed="rId2"/>
        <a:stretch>
          <a:fillRect/>
        </a:stretch>
      </xdr:blipFill>
      <xdr:spPr>
        <a:xfrm>
          <a:off x="0" y="7077075"/>
          <a:ext cx="5925377" cy="3219899"/>
        </a:xfrm>
        <a:prstGeom prst="rect">
          <a:avLst/>
        </a:prstGeom>
      </xdr:spPr>
    </xdr:pic>
    <xdr:clientData/>
  </xdr:twoCellAnchor>
  <xdr:twoCellAnchor editAs="oneCell">
    <xdr:from>
      <xdr:col>1</xdr:col>
      <xdr:colOff>5029200</xdr:colOff>
      <xdr:row>19</xdr:row>
      <xdr:rowOff>57150</xdr:rowOff>
    </xdr:from>
    <xdr:to>
      <xdr:col>5</xdr:col>
      <xdr:colOff>524808</xdr:colOff>
      <xdr:row>24</xdr:row>
      <xdr:rowOff>114441</xdr:rowOff>
    </xdr:to>
    <xdr:pic>
      <xdr:nvPicPr>
        <xdr:cNvPr id="4" name="Picture 3">
          <a:extLst>
            <a:ext uri="{FF2B5EF4-FFF2-40B4-BE49-F238E27FC236}">
              <a16:creationId xmlns:a16="http://schemas.microsoft.com/office/drawing/2014/main" id="{AABBB9D1-1C5D-775D-8BFF-55EEF343E6E6}"/>
            </a:ext>
          </a:extLst>
        </xdr:cNvPr>
        <xdr:cNvPicPr>
          <a:picLocks noChangeAspect="1"/>
        </xdr:cNvPicPr>
      </xdr:nvPicPr>
      <xdr:blipFill>
        <a:blip xmlns:r="http://schemas.openxmlformats.org/officeDocument/2006/relationships" r:embed="rId3"/>
        <a:stretch>
          <a:fillRect/>
        </a:stretch>
      </xdr:blipFill>
      <xdr:spPr>
        <a:xfrm>
          <a:off x="6200775" y="7134225"/>
          <a:ext cx="6687483" cy="1009791"/>
        </a:xfrm>
        <a:prstGeom prst="rect">
          <a:avLst/>
        </a:prstGeom>
      </xdr:spPr>
    </xdr:pic>
    <xdr:clientData/>
  </xdr:twoCellAnchor>
</xdr:wsDr>
</file>

<file path=xl/drawings/drawing91.xml><?xml version="1.0" encoding="utf-8"?>
<xdr:wsDr xmlns:xdr="http://schemas.openxmlformats.org/drawingml/2006/spreadsheetDrawing" xmlns:a="http://schemas.openxmlformats.org/drawingml/2006/main">
  <xdr:twoCellAnchor editAs="oneCell">
    <xdr:from>
      <xdr:col>0</xdr:col>
      <xdr:colOff>166134</xdr:colOff>
      <xdr:row>23</xdr:row>
      <xdr:rowOff>110755</xdr:rowOff>
    </xdr:from>
    <xdr:to>
      <xdr:col>1</xdr:col>
      <xdr:colOff>7442791</xdr:colOff>
      <xdr:row>43</xdr:row>
      <xdr:rowOff>45453</xdr:rowOff>
    </xdr:to>
    <xdr:pic>
      <xdr:nvPicPr>
        <xdr:cNvPr id="2" name="Picture 1">
          <a:extLst>
            <a:ext uri="{FF2B5EF4-FFF2-40B4-BE49-F238E27FC236}">
              <a16:creationId xmlns:a16="http://schemas.microsoft.com/office/drawing/2014/main" id="{4287CE12-85B8-D669-1924-4A5987C9233E}"/>
            </a:ext>
          </a:extLst>
        </xdr:cNvPr>
        <xdr:cNvPicPr>
          <a:picLocks noChangeAspect="1"/>
        </xdr:cNvPicPr>
      </xdr:nvPicPr>
      <xdr:blipFill>
        <a:blip xmlns:r="http://schemas.openxmlformats.org/officeDocument/2006/relationships" r:embed="rId1"/>
        <a:stretch>
          <a:fillRect/>
        </a:stretch>
      </xdr:blipFill>
      <xdr:spPr>
        <a:xfrm>
          <a:off x="166134" y="9912645"/>
          <a:ext cx="8450669" cy="3700395"/>
        </a:xfrm>
        <a:prstGeom prst="rect">
          <a:avLst/>
        </a:prstGeom>
      </xdr:spPr>
    </xdr:pic>
    <xdr:clientData/>
  </xdr:twoCellAnchor>
</xdr:wsDr>
</file>

<file path=xl/drawings/drawing92.xml><?xml version="1.0" encoding="utf-8"?>
<xdr:wsDr xmlns:xdr="http://schemas.openxmlformats.org/drawingml/2006/spreadsheetDrawing" xmlns:a="http://schemas.openxmlformats.org/drawingml/2006/main">
  <xdr:twoCellAnchor editAs="oneCell">
    <xdr:from>
      <xdr:col>3</xdr:col>
      <xdr:colOff>152400</xdr:colOff>
      <xdr:row>0</xdr:row>
      <xdr:rowOff>47626</xdr:rowOff>
    </xdr:from>
    <xdr:to>
      <xdr:col>3</xdr:col>
      <xdr:colOff>4128315</xdr:colOff>
      <xdr:row>9</xdr:row>
      <xdr:rowOff>161925</xdr:rowOff>
    </xdr:to>
    <xdr:pic>
      <xdr:nvPicPr>
        <xdr:cNvPr id="2" name="Picture 1" descr="Aortic Valve Disease - Leeds Teaching Hospitals NHS Trust">
          <a:extLst>
            <a:ext uri="{FF2B5EF4-FFF2-40B4-BE49-F238E27FC236}">
              <a16:creationId xmlns:a16="http://schemas.microsoft.com/office/drawing/2014/main" id="{0922FC89-44DC-4D4A-5881-47FAE13DED9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696575" y="47626"/>
          <a:ext cx="3975915" cy="38576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123826</xdr:colOff>
      <xdr:row>9</xdr:row>
      <xdr:rowOff>76201</xdr:rowOff>
    </xdr:from>
    <xdr:to>
      <xdr:col>3</xdr:col>
      <xdr:colOff>4314825</xdr:colOff>
      <xdr:row>23</xdr:row>
      <xdr:rowOff>180976</xdr:rowOff>
    </xdr:to>
    <xdr:pic>
      <xdr:nvPicPr>
        <xdr:cNvPr id="3" name="Picture 2" descr="Ventricular Septal Defect (VSD) | Children's Hospital of Philadelphia">
          <a:extLst>
            <a:ext uri="{FF2B5EF4-FFF2-40B4-BE49-F238E27FC236}">
              <a16:creationId xmlns:a16="http://schemas.microsoft.com/office/drawing/2014/main" id="{B1DA8598-339E-3146-BC6F-DDE7593263E8}"/>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901" b="5183"/>
        <a:stretch>
          <a:fillRect/>
        </a:stretch>
      </xdr:blipFill>
      <xdr:spPr bwMode="auto">
        <a:xfrm>
          <a:off x="10668001" y="3819526"/>
          <a:ext cx="4190999"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3.xml><?xml version="1.0" encoding="utf-8"?>
<xdr:wsDr xmlns:xdr="http://schemas.openxmlformats.org/drawingml/2006/spreadsheetDrawing" xmlns:a="http://schemas.openxmlformats.org/drawingml/2006/main">
  <xdr:twoCellAnchor editAs="oneCell">
    <xdr:from>
      <xdr:col>3</xdr:col>
      <xdr:colOff>1562099</xdr:colOff>
      <xdr:row>0</xdr:row>
      <xdr:rowOff>9524</xdr:rowOff>
    </xdr:from>
    <xdr:to>
      <xdr:col>3</xdr:col>
      <xdr:colOff>4810125</xdr:colOff>
      <xdr:row>4</xdr:row>
      <xdr:rowOff>181061</xdr:rowOff>
    </xdr:to>
    <xdr:pic>
      <xdr:nvPicPr>
        <xdr:cNvPr id="2" name="Picture 1" descr="Nephroscope Manufacturers, Suppliers &amp; Exporters">
          <a:extLst>
            <a:ext uri="{FF2B5EF4-FFF2-40B4-BE49-F238E27FC236}">
              <a16:creationId xmlns:a16="http://schemas.microsoft.com/office/drawing/2014/main" id="{402F9B57-952B-D757-ECE1-53559B581DC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106274" y="9524"/>
          <a:ext cx="3248026" cy="3657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4.xml><?xml version="1.0" encoding="utf-8"?>
<xdr:wsDr xmlns:xdr="http://schemas.openxmlformats.org/drawingml/2006/spreadsheetDrawing" xmlns:a="http://schemas.openxmlformats.org/drawingml/2006/main">
  <xdr:twoCellAnchor editAs="oneCell">
    <xdr:from>
      <xdr:col>3</xdr:col>
      <xdr:colOff>123823</xdr:colOff>
      <xdr:row>0</xdr:row>
      <xdr:rowOff>164305</xdr:rowOff>
    </xdr:from>
    <xdr:to>
      <xdr:col>3</xdr:col>
      <xdr:colOff>5628571</xdr:colOff>
      <xdr:row>10</xdr:row>
      <xdr:rowOff>152400</xdr:rowOff>
    </xdr:to>
    <xdr:pic>
      <xdr:nvPicPr>
        <xdr:cNvPr id="2" name="Picture 1" descr="Ear Anatomy">
          <a:extLst>
            <a:ext uri="{FF2B5EF4-FFF2-40B4-BE49-F238E27FC236}">
              <a16:creationId xmlns:a16="http://schemas.microsoft.com/office/drawing/2014/main" id="{70AD3765-466E-F818-B931-CD004184E27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667998" y="164305"/>
          <a:ext cx="5504748" cy="3740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5.xml><?xml version="1.0" encoding="utf-8"?>
<xdr:wsDr xmlns:xdr="http://schemas.openxmlformats.org/drawingml/2006/spreadsheetDrawing" xmlns:a="http://schemas.openxmlformats.org/drawingml/2006/main">
  <xdr:twoCellAnchor editAs="oneCell">
    <xdr:from>
      <xdr:col>0</xdr:col>
      <xdr:colOff>142875</xdr:colOff>
      <xdr:row>12</xdr:row>
      <xdr:rowOff>152400</xdr:rowOff>
    </xdr:from>
    <xdr:to>
      <xdr:col>1</xdr:col>
      <xdr:colOff>6725732</xdr:colOff>
      <xdr:row>20</xdr:row>
      <xdr:rowOff>133627</xdr:rowOff>
    </xdr:to>
    <xdr:pic>
      <xdr:nvPicPr>
        <xdr:cNvPr id="2" name="Picture 1">
          <a:extLst>
            <a:ext uri="{FF2B5EF4-FFF2-40B4-BE49-F238E27FC236}">
              <a16:creationId xmlns:a16="http://schemas.microsoft.com/office/drawing/2014/main" id="{BEB28A93-AEFC-3FE2-29A7-0D1553287E3E}"/>
            </a:ext>
          </a:extLst>
        </xdr:cNvPr>
        <xdr:cNvPicPr>
          <a:picLocks noChangeAspect="1"/>
        </xdr:cNvPicPr>
      </xdr:nvPicPr>
      <xdr:blipFill rotWithShape="1">
        <a:blip xmlns:r="http://schemas.openxmlformats.org/officeDocument/2006/relationships" r:embed="rId1"/>
        <a:srcRect t="24035"/>
        <a:stretch>
          <a:fillRect/>
        </a:stretch>
      </xdr:blipFill>
      <xdr:spPr>
        <a:xfrm>
          <a:off x="142875" y="5038725"/>
          <a:ext cx="7754432" cy="1505227"/>
        </a:xfrm>
        <a:prstGeom prst="rect">
          <a:avLst/>
        </a:prstGeom>
      </xdr:spPr>
    </xdr:pic>
    <xdr:clientData/>
  </xdr:twoCellAnchor>
  <xdr:twoCellAnchor editAs="oneCell">
    <xdr:from>
      <xdr:col>3</xdr:col>
      <xdr:colOff>113919</xdr:colOff>
      <xdr:row>1</xdr:row>
      <xdr:rowOff>38101</xdr:rowOff>
    </xdr:from>
    <xdr:to>
      <xdr:col>5</xdr:col>
      <xdr:colOff>546351</xdr:colOff>
      <xdr:row>8</xdr:row>
      <xdr:rowOff>85725</xdr:rowOff>
    </xdr:to>
    <xdr:pic>
      <xdr:nvPicPr>
        <xdr:cNvPr id="3" name="Picture 2" descr="Fundoplication – TOFS | OA/TOF Support">
          <a:extLst>
            <a:ext uri="{FF2B5EF4-FFF2-40B4-BE49-F238E27FC236}">
              <a16:creationId xmlns:a16="http://schemas.microsoft.com/office/drawing/2014/main" id="{FC7208D4-FC79-87AC-3573-76B79FFA3E5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658094" y="314326"/>
          <a:ext cx="6766557" cy="35242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6.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3</xdr:col>
      <xdr:colOff>2987484</xdr:colOff>
      <xdr:row>7</xdr:row>
      <xdr:rowOff>155023</xdr:rowOff>
    </xdr:to>
    <xdr:pic>
      <xdr:nvPicPr>
        <xdr:cNvPr id="3" name="Picture 2" descr="Tibial shaft fracture causes, types, symptoms, diagnosis, treatment ...">
          <a:extLst>
            <a:ext uri="{FF2B5EF4-FFF2-40B4-BE49-F238E27FC236}">
              <a16:creationId xmlns:a16="http://schemas.microsoft.com/office/drawing/2014/main" id="{1E9D5562-ACC4-40D8-8EA9-505E38221CAB}"/>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544175" y="523875"/>
          <a:ext cx="2987484" cy="3431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7.xml><?xml version="1.0" encoding="utf-8"?>
<xdr:wsDr xmlns:xdr="http://schemas.openxmlformats.org/drawingml/2006/spreadsheetDrawing" xmlns:a="http://schemas.openxmlformats.org/drawingml/2006/main">
  <xdr:twoCellAnchor editAs="oneCell">
    <xdr:from>
      <xdr:col>2</xdr:col>
      <xdr:colOff>495300</xdr:colOff>
      <xdr:row>1</xdr:row>
      <xdr:rowOff>66675</xdr:rowOff>
    </xdr:from>
    <xdr:to>
      <xdr:col>6</xdr:col>
      <xdr:colOff>133349</xdr:colOff>
      <xdr:row>7</xdr:row>
      <xdr:rowOff>157281</xdr:rowOff>
    </xdr:to>
    <xdr:pic>
      <xdr:nvPicPr>
        <xdr:cNvPr id="2" name="Picture 1" descr="Surgical Thrombectomy for Deep Vein Thrombosis | Thoracic Key">
          <a:extLst>
            <a:ext uri="{FF2B5EF4-FFF2-40B4-BE49-F238E27FC236}">
              <a16:creationId xmlns:a16="http://schemas.microsoft.com/office/drawing/2014/main" id="{A066EE23-B92F-1A83-C505-614A9ED6BEC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001250" y="342900"/>
          <a:ext cx="2076449" cy="34910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66674</xdr:colOff>
      <xdr:row>1</xdr:row>
      <xdr:rowOff>180976</xdr:rowOff>
    </xdr:from>
    <xdr:to>
      <xdr:col>16</xdr:col>
      <xdr:colOff>57150</xdr:colOff>
      <xdr:row>9</xdr:row>
      <xdr:rowOff>219076</xdr:rowOff>
    </xdr:to>
    <xdr:pic>
      <xdr:nvPicPr>
        <xdr:cNvPr id="3" name="Picture 2" descr="Mechanical Thrombectomy for Acute Ischemic Stroke | Stroke">
          <a:extLst>
            <a:ext uri="{FF2B5EF4-FFF2-40B4-BE49-F238E27FC236}">
              <a16:creationId xmlns:a16="http://schemas.microsoft.com/office/drawing/2014/main" id="{E8C5425E-1EC4-8BB0-5D26-82CEFF3D16DC}"/>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26415" b="26082"/>
        <a:stretch>
          <a:fillRect/>
        </a:stretch>
      </xdr:blipFill>
      <xdr:spPr bwMode="auto">
        <a:xfrm>
          <a:off x="12620624" y="457201"/>
          <a:ext cx="5524501" cy="4076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8.xml><?xml version="1.0" encoding="utf-8"?>
<xdr:wsDr xmlns:xdr="http://schemas.openxmlformats.org/drawingml/2006/spreadsheetDrawing" xmlns:a="http://schemas.openxmlformats.org/drawingml/2006/main">
  <xdr:twoCellAnchor editAs="oneCell">
    <xdr:from>
      <xdr:col>4</xdr:col>
      <xdr:colOff>590550</xdr:colOff>
      <xdr:row>0</xdr:row>
      <xdr:rowOff>0</xdr:rowOff>
    </xdr:from>
    <xdr:to>
      <xdr:col>12</xdr:col>
      <xdr:colOff>228600</xdr:colOff>
      <xdr:row>7</xdr:row>
      <xdr:rowOff>285750</xdr:rowOff>
    </xdr:to>
    <xdr:pic>
      <xdr:nvPicPr>
        <xdr:cNvPr id="2" name="Picture 1" descr="clavicle | Anatomy, Human bones anatomy, Human skeleton anatomy">
          <a:extLst>
            <a:ext uri="{FF2B5EF4-FFF2-40B4-BE49-F238E27FC236}">
              <a16:creationId xmlns:a16="http://schemas.microsoft.com/office/drawing/2014/main" id="{228219B0-8100-0772-AC9A-3FA34BB7662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315700" y="0"/>
          <a:ext cx="4514850" cy="3219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9.xml><?xml version="1.0" encoding="utf-8"?>
<xdr:wsDr xmlns:xdr="http://schemas.openxmlformats.org/drawingml/2006/spreadsheetDrawing" xmlns:a="http://schemas.openxmlformats.org/drawingml/2006/main">
  <xdr:twoCellAnchor editAs="oneCell">
    <xdr:from>
      <xdr:col>3</xdr:col>
      <xdr:colOff>0</xdr:colOff>
      <xdr:row>0</xdr:row>
      <xdr:rowOff>1</xdr:rowOff>
    </xdr:from>
    <xdr:to>
      <xdr:col>3</xdr:col>
      <xdr:colOff>4270153</xdr:colOff>
      <xdr:row>12</xdr:row>
      <xdr:rowOff>85726</xdr:rowOff>
    </xdr:to>
    <xdr:pic>
      <xdr:nvPicPr>
        <xdr:cNvPr id="2" name="Picture 1" descr="Lymph Nodes In The Abdominal Area">
          <a:extLst>
            <a:ext uri="{FF2B5EF4-FFF2-40B4-BE49-F238E27FC236}">
              <a16:creationId xmlns:a16="http://schemas.microsoft.com/office/drawing/2014/main" id="{E1D47CA0-29BB-D9C1-D8D4-0B83915A5C6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544175" y="1"/>
          <a:ext cx="4270153" cy="483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person displayName="Gaffney, Marylou" id="{14BBA6B1-0F81-4DB9-BB7F-9B73311BEE44}" userId="S::marylou.gaffney@cotiviti.com::34fb87f4-68e7-446b-a903-f7eb91d0b344" providerId="AD"/>
</personList>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18" dT="2019-05-10T23:27:02.31" personId="{14BBA6B1-0F81-4DB9-BB7F-9B73311BEE44}" id="{BD8E8F2D-9757-4326-AC20-A6CD361DEBF0}">
    <text>Added 5.9.19</text>
  </threadedComment>
</ThreadedComments>
</file>

<file path=xl/threadedComments/threadedComment2.xml><?xml version="1.0" encoding="utf-8"?>
<ThreadedComments xmlns="http://schemas.microsoft.com/office/spreadsheetml/2018/threadedcomments" xmlns:x="http://schemas.openxmlformats.org/spreadsheetml/2006/main">
  <threadedComment ref="C10" dT="2019-04-17T15:55:25.90" personId="{14BBA6B1-0F81-4DB9-BB7F-9B73311BEE44}" id="{3B76FFDE-6AE2-4E0D-83A9-7AF6DF4519EB}">
    <text>added 4.17.19</text>
  </threadedComment>
</ThreadedComments>
</file>

<file path=xl/threadedComments/threadedComment3.xml><?xml version="1.0" encoding="utf-8"?>
<ThreadedComments xmlns="http://schemas.microsoft.com/office/spreadsheetml/2018/threadedcomments" xmlns:x="http://schemas.openxmlformats.org/spreadsheetml/2006/main">
  <threadedComment ref="B6" dT="2019-04-02T12:22:20.93" personId="{14BBA6B1-0F81-4DB9-BB7F-9B73311BEE44}" id="{816EDC6A-E338-4B8C-A59F-75E1ED8857EF}">
    <text>added 3/20/19</text>
  </threadedComment>
</ThreadedComments>
</file>

<file path=xl/threadedComments/threadedComment4.xml><?xml version="1.0" encoding="utf-8"?>
<ThreadedComments xmlns="http://schemas.microsoft.com/office/spreadsheetml/2018/threadedcomments" xmlns:x="http://schemas.openxmlformats.org/spreadsheetml/2006/main">
  <threadedComment ref="C10" dT="2019-04-02T12:23:12.04" personId="{14BBA6B1-0F81-4DB9-BB7F-9B73311BEE44}" id="{07196C23-13A5-4ED7-AD49-1B48FEB6F879}">
    <text>added revised code 3/20/19</text>
  </threadedComment>
</ThreadedComments>
</file>

<file path=xl/threadedComments/threadedComment5.xml><?xml version="1.0" encoding="utf-8"?>
<ThreadedComments xmlns="http://schemas.microsoft.com/office/spreadsheetml/2018/threadedcomments" xmlns:x="http://schemas.openxmlformats.org/spreadsheetml/2006/main">
  <threadedComment ref="E5" dT="2019-04-02T12:23:43.93" personId="{14BBA6B1-0F81-4DB9-BB7F-9B73311BEE44}" id="{F275AF26-73B4-4652-A5C4-B58D255AE1F5}">
    <text>added 3/20/19</text>
  </threadedComment>
</ThreadedComments>
</file>

<file path=xl/worksheets/_rels/sheet10.xml.rels><?xml version="1.0" encoding="UTF-8" standalone="yes"?>
<Relationships xmlns="http://schemas.openxmlformats.org/package/2006/relationships"><Relationship Id="rId3" Type="http://schemas.openxmlformats.org/officeDocument/2006/relationships/hyperlink" Target="file:///C:\Appeals%20Information\Archived\Archived%20CMS%20Reg%203-5%20(New%20Contract%20Begun%202025)\APC%20Coding%20Validation\OPPS%20Lists.xlsx" TargetMode="External"/><Relationship Id="rId2" Type="http://schemas.openxmlformats.org/officeDocument/2006/relationships/hyperlink" Target="file:///C:\:w:\s\ccoe\ccv\Ea4ExNKW8PhKhbcy1nCkJn4BUO7xUWuLu6nSZRWeFCSLZg%3fe=1Re91J" TargetMode="External"/><Relationship Id="rId1" Type="http://schemas.openxmlformats.org/officeDocument/2006/relationships/hyperlink" Target="file:///C:\:w:\s\ccoe\ccv\ESNE-KS6MD9KoCnZggiT8ewBQWTurHyJwUpNdv6ozUd9xQ%3fe=N9p4x5" TargetMode="External"/><Relationship Id="rId5" Type="http://schemas.openxmlformats.org/officeDocument/2006/relationships/drawing" Target="../drawings/drawing4.xml"/><Relationship Id="rId4" Type="http://schemas.openxmlformats.org/officeDocument/2006/relationships/hyperlink" Target="file:///C:\:x:\r\sites\ccoe\ccv\CMS%20R3%20Help\Outpatient-Specialty%20Audit\General%20Guidance\CMS%20Claim%20Processing%20Guidance\Copy%20of%20CMS%20RAC%204%20QCoding%20Process%20and%20Examples.xlsx%3fd=w57858f95ae17480589f09b53a3ef8a95&amp;csf=1&amp;web=1&amp;e=XJkd9p" TargetMode="External"/></Relationships>
</file>

<file path=xl/worksheets/_rels/sheet100.xml.rels><?xml version="1.0" encoding="UTF-8" standalone="yes"?>
<Relationships xmlns="http://schemas.openxmlformats.org/package/2006/relationships"><Relationship Id="rId1" Type="http://schemas.openxmlformats.org/officeDocument/2006/relationships/drawing" Target="../drawings/drawing83.xml"/></Relationships>
</file>

<file path=xl/worksheets/_rels/sheet101.xml.rels><?xml version="1.0" encoding="UTF-8" standalone="yes"?>
<Relationships xmlns="http://schemas.openxmlformats.org/package/2006/relationships"><Relationship Id="rId1" Type="http://schemas.openxmlformats.org/officeDocument/2006/relationships/drawing" Target="../drawings/drawing84.xml"/></Relationships>
</file>

<file path=xl/worksheets/_rels/sheet102.xml.rels><?xml version="1.0" encoding="UTF-8" standalone="yes"?>
<Relationships xmlns="http://schemas.openxmlformats.org/package/2006/relationships"><Relationship Id="rId1" Type="http://schemas.openxmlformats.org/officeDocument/2006/relationships/drawing" Target="../drawings/drawing85.xml"/></Relationships>
</file>

<file path=xl/worksheets/_rels/sheet103.xml.rels><?xml version="1.0" encoding="UTF-8" standalone="yes"?>
<Relationships xmlns="http://schemas.openxmlformats.org/package/2006/relationships"><Relationship Id="rId1" Type="http://schemas.openxmlformats.org/officeDocument/2006/relationships/drawing" Target="../drawings/drawing86.xml"/></Relationships>
</file>

<file path=xl/worksheets/_rels/sheet104.xml.rels><?xml version="1.0" encoding="UTF-8" standalone="yes"?>
<Relationships xmlns="http://schemas.openxmlformats.org/package/2006/relationships"><Relationship Id="rId2" Type="http://schemas.openxmlformats.org/officeDocument/2006/relationships/drawing" Target="../drawings/drawing87.xml"/><Relationship Id="rId1" Type="http://schemas.openxmlformats.org/officeDocument/2006/relationships/hyperlink" Target="file://C:\..\..\..\..\:x:\r\sites\ccoe\ccv\CMS%20R3%20Help\Outpatient-Specialty%20Audit\CMS%20Outpatient%20Concepts\APC%20Coding%20Validation%203027\APC%20Concepts%20Spreadsheet%2003.23.2020.xlsx?d=w5d87229fcf084ee58dfa5e6b0a1539ec&amp;csf=1&amp;web=1&amp;e=2FwIbE&amp;nav=MTVfezVFOUY5NDU0LThEMjQtNDRCNS1CMjNDLUQ5ODRFNjM0NDZDRX0" TargetMode="External"/></Relationships>
</file>

<file path=xl/worksheets/_rels/sheet105.xml.rels><?xml version="1.0" encoding="UTF-8" standalone="yes"?>
<Relationships xmlns="http://schemas.openxmlformats.org/package/2006/relationships"><Relationship Id="rId1" Type="http://schemas.openxmlformats.org/officeDocument/2006/relationships/drawing" Target="../drawings/drawing88.xml"/></Relationships>
</file>

<file path=xl/worksheets/_rels/sheet106.xml.rels><?xml version="1.0" encoding="UTF-8" standalone="yes"?>
<Relationships xmlns="http://schemas.openxmlformats.org/package/2006/relationships"><Relationship Id="rId1" Type="http://schemas.openxmlformats.org/officeDocument/2006/relationships/drawing" Target="../drawings/drawing89.xml"/></Relationships>
</file>

<file path=xl/worksheets/_rels/sheet108.xml.rels><?xml version="1.0" encoding="UTF-8" standalone="yes"?>
<Relationships xmlns="http://schemas.openxmlformats.org/package/2006/relationships"><Relationship Id="rId2" Type="http://schemas.openxmlformats.org/officeDocument/2006/relationships/drawing" Target="../drawings/drawing90.xml"/><Relationship Id="rId1" Type="http://schemas.openxmlformats.org/officeDocument/2006/relationships/printerSettings" Target="../printerSettings/printerSettings27.bin"/></Relationships>
</file>

<file path=xl/worksheets/_rels/sheet109.xml.rels><?xml version="1.0" encoding="UTF-8" standalone="yes"?>
<Relationships xmlns="http://schemas.openxmlformats.org/package/2006/relationships"><Relationship Id="rId1" Type="http://schemas.openxmlformats.org/officeDocument/2006/relationships/drawing" Target="../drawings/drawing91.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10.xml.rels><?xml version="1.0" encoding="UTF-8" standalone="yes"?>
<Relationships xmlns="http://schemas.openxmlformats.org/package/2006/relationships"><Relationship Id="rId1" Type="http://schemas.openxmlformats.org/officeDocument/2006/relationships/drawing" Target="../drawings/drawing92.xml"/></Relationships>
</file>

<file path=xl/worksheets/_rels/sheet112.xml.rels><?xml version="1.0" encoding="UTF-8" standalone="yes"?>
<Relationships xmlns="http://schemas.openxmlformats.org/package/2006/relationships"><Relationship Id="rId1" Type="http://schemas.openxmlformats.org/officeDocument/2006/relationships/drawing" Target="../drawings/drawing93.xml"/></Relationships>
</file>

<file path=xl/worksheets/_rels/sheet114.xml.rels><?xml version="1.0" encoding="UTF-8" standalone="yes"?>
<Relationships xmlns="http://schemas.openxmlformats.org/package/2006/relationships"><Relationship Id="rId1" Type="http://schemas.openxmlformats.org/officeDocument/2006/relationships/drawing" Target="../drawings/drawing94.xml"/></Relationships>
</file>

<file path=xl/worksheets/_rels/sheet115.xml.rels><?xml version="1.0" encoding="UTF-8" standalone="yes"?>
<Relationships xmlns="http://schemas.openxmlformats.org/package/2006/relationships"><Relationship Id="rId1" Type="http://schemas.openxmlformats.org/officeDocument/2006/relationships/drawing" Target="../drawings/drawing95.xml"/></Relationships>
</file>

<file path=xl/worksheets/_rels/sheet116.xml.rels><?xml version="1.0" encoding="UTF-8" standalone="yes"?>
<Relationships xmlns="http://schemas.openxmlformats.org/package/2006/relationships"><Relationship Id="rId1" Type="http://schemas.openxmlformats.org/officeDocument/2006/relationships/drawing" Target="../drawings/drawing96.xml"/></Relationships>
</file>

<file path=xl/worksheets/_rels/sheet117.xml.rels><?xml version="1.0" encoding="UTF-8" standalone="yes"?>
<Relationships xmlns="http://schemas.openxmlformats.org/package/2006/relationships"><Relationship Id="rId1" Type="http://schemas.openxmlformats.org/officeDocument/2006/relationships/drawing" Target="../drawings/drawing97.xml"/></Relationships>
</file>

<file path=xl/worksheets/_rels/sheet118.xml.rels><?xml version="1.0" encoding="UTF-8" standalone="yes"?>
<Relationships xmlns="http://schemas.openxmlformats.org/package/2006/relationships"><Relationship Id="rId1" Type="http://schemas.openxmlformats.org/officeDocument/2006/relationships/drawing" Target="../drawings/drawing98.xml"/></Relationships>
</file>

<file path=xl/worksheets/_rels/sheet119.xml.rels><?xml version="1.0" encoding="UTF-8" standalone="yes"?>
<Relationships xmlns="http://schemas.openxmlformats.org/package/2006/relationships"><Relationship Id="rId1" Type="http://schemas.openxmlformats.org/officeDocument/2006/relationships/drawing" Target="../drawings/drawing9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0.xml.rels><?xml version="1.0" encoding="UTF-8" standalone="yes"?>
<Relationships xmlns="http://schemas.openxmlformats.org/package/2006/relationships"><Relationship Id="rId1" Type="http://schemas.openxmlformats.org/officeDocument/2006/relationships/drawing" Target="../drawings/drawing100.xml"/></Relationships>
</file>

<file path=xl/worksheets/_rels/sheet121.xml.rels><?xml version="1.0" encoding="UTF-8" standalone="yes"?>
<Relationships xmlns="http://schemas.openxmlformats.org/package/2006/relationships"><Relationship Id="rId1" Type="http://schemas.openxmlformats.org/officeDocument/2006/relationships/drawing" Target="../drawings/drawing101.xml"/></Relationships>
</file>

<file path=xl/worksheets/_rels/sheet122.xml.rels><?xml version="1.0" encoding="UTF-8" standalone="yes"?>
<Relationships xmlns="http://schemas.openxmlformats.org/package/2006/relationships"><Relationship Id="rId1" Type="http://schemas.openxmlformats.org/officeDocument/2006/relationships/drawing" Target="../drawings/drawing102.xml"/></Relationships>
</file>

<file path=xl/worksheets/_rels/sheet123.xml.rels><?xml version="1.0" encoding="UTF-8" standalone="yes"?>
<Relationships xmlns="http://schemas.openxmlformats.org/package/2006/relationships"><Relationship Id="rId1" Type="http://schemas.openxmlformats.org/officeDocument/2006/relationships/drawing" Target="../drawings/drawing103.xml"/></Relationships>
</file>

<file path=xl/worksheets/_rels/sheet124.xml.rels><?xml version="1.0" encoding="UTF-8" standalone="yes"?>
<Relationships xmlns="http://schemas.openxmlformats.org/package/2006/relationships"><Relationship Id="rId1" Type="http://schemas.openxmlformats.org/officeDocument/2006/relationships/drawing" Target="../drawings/drawing104.xml"/></Relationships>
</file>

<file path=xl/worksheets/_rels/sheet125.xml.rels><?xml version="1.0" encoding="UTF-8" standalone="yes"?>
<Relationships xmlns="http://schemas.openxmlformats.org/package/2006/relationships"><Relationship Id="rId1" Type="http://schemas.openxmlformats.org/officeDocument/2006/relationships/drawing" Target="../drawings/drawing105.xml"/></Relationships>
</file>

<file path=xl/worksheets/_rels/sheet126.xml.rels><?xml version="1.0" encoding="UTF-8" standalone="yes"?>
<Relationships xmlns="http://schemas.openxmlformats.org/package/2006/relationships"><Relationship Id="rId1" Type="http://schemas.openxmlformats.org/officeDocument/2006/relationships/drawing" Target="../drawings/drawing106.xml"/></Relationships>
</file>

<file path=xl/worksheets/_rels/sheet127.xml.rels><?xml version="1.0" encoding="UTF-8" standalone="yes"?>
<Relationships xmlns="http://schemas.openxmlformats.org/package/2006/relationships"><Relationship Id="rId1" Type="http://schemas.openxmlformats.org/officeDocument/2006/relationships/drawing" Target="../drawings/drawing107.xml"/></Relationships>
</file>

<file path=xl/worksheets/_rels/sheet129.xml.rels><?xml version="1.0" encoding="UTF-8" standalone="yes"?>
<Relationships xmlns="http://schemas.openxmlformats.org/package/2006/relationships"><Relationship Id="rId1" Type="http://schemas.openxmlformats.org/officeDocument/2006/relationships/drawing" Target="../drawings/drawing10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0.xml.rels><?xml version="1.0" encoding="UTF-8" standalone="yes"?>
<Relationships xmlns="http://schemas.openxmlformats.org/package/2006/relationships"><Relationship Id="rId1" Type="http://schemas.openxmlformats.org/officeDocument/2006/relationships/drawing" Target="../drawings/drawing109.xml"/></Relationships>
</file>

<file path=xl/worksheets/_rels/sheet131.xml.rels><?xml version="1.0" encoding="UTF-8" standalone="yes"?>
<Relationships xmlns="http://schemas.openxmlformats.org/package/2006/relationships"><Relationship Id="rId1" Type="http://schemas.openxmlformats.org/officeDocument/2006/relationships/drawing" Target="../drawings/drawing110.xml"/></Relationships>
</file>

<file path=xl/worksheets/_rels/sheet132.xml.rels><?xml version="1.0" encoding="UTF-8" standalone="yes"?>
<Relationships xmlns="http://schemas.openxmlformats.org/package/2006/relationships"><Relationship Id="rId1" Type="http://schemas.openxmlformats.org/officeDocument/2006/relationships/drawing" Target="../drawings/drawing1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2.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1.xml"/><Relationship Id="rId1" Type="http://schemas.openxmlformats.org/officeDocument/2006/relationships/printerSettings" Target="../printerSettings/printerSettings3.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3.xml"/><Relationship Id="rId1" Type="http://schemas.openxmlformats.org/officeDocument/2006/relationships/printerSettings" Target="../printerSettings/printerSettings5.bin"/><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4.xml"/><Relationship Id="rId1" Type="http://schemas.openxmlformats.org/officeDocument/2006/relationships/printerSettings" Target="../printerSettings/printerSettings6.bin"/><Relationship Id="rId5" Type="http://schemas.microsoft.com/office/2017/10/relationships/threadedComment" Target="../threadedComments/threadedComment3.xml"/><Relationship Id="rId4" Type="http://schemas.openxmlformats.org/officeDocument/2006/relationships/comments" Target="../comments3.xml"/></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15.xml"/><Relationship Id="rId1" Type="http://schemas.openxmlformats.org/officeDocument/2006/relationships/printerSettings" Target="../printerSettings/printerSettings7.bin"/><Relationship Id="rId5" Type="http://schemas.microsoft.com/office/2017/10/relationships/threadedComment" Target="../threadedComments/threadedComment4.xml"/><Relationship Id="rId4" Type="http://schemas.openxmlformats.org/officeDocument/2006/relationships/comments" Target="../comments4.xml"/></Relationships>
</file>

<file path=xl/worksheets/_rels/sheet23.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6.xml"/><Relationship Id="rId1" Type="http://schemas.openxmlformats.org/officeDocument/2006/relationships/printerSettings" Target="../printerSettings/printerSettings8.bin"/><Relationship Id="rId5" Type="http://schemas.microsoft.com/office/2017/10/relationships/threadedComment" Target="../threadedComments/threadedComment5.xml"/><Relationship Id="rId4" Type="http://schemas.openxmlformats.org/officeDocument/2006/relationships/comments" Target="../comments5.xml"/></Relationships>
</file>

<file path=xl/worksheets/_rels/sheet24.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17.xml"/><Relationship Id="rId1" Type="http://schemas.openxmlformats.org/officeDocument/2006/relationships/printerSettings" Target="../printerSettings/printerSettings9.bin"/><Relationship Id="rId4" Type="http://schemas.openxmlformats.org/officeDocument/2006/relationships/comments" Target="../comments6.xml"/></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1.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xml.rels><?xml version="1.0" encoding="UTF-8" standalone="yes"?>
<Relationships xmlns="http://schemas.openxmlformats.org/package/2006/relationships"><Relationship Id="rId1" Type="http://schemas.openxmlformats.org/officeDocument/2006/relationships/hyperlink" Target="https://medical-dictionary.thefreedictionary.com/" TargetMode="Externa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5.xml.rels><?xml version="1.0" encoding="UTF-8" standalone="yes"?>
<Relationships xmlns="http://schemas.openxmlformats.org/package/2006/relationships"><Relationship Id="rId2" Type="http://schemas.openxmlformats.org/officeDocument/2006/relationships/hyperlink" Target="https://entflorida.com/wp-content/uploads/2016/08/baha2.jpg" TargetMode="External"/><Relationship Id="rId1" Type="http://schemas.openxmlformats.org/officeDocument/2006/relationships/hyperlink" Target="https://www.ohniww.org/wp-content/uploads/2016/09/cochlear-implant.jpg" TargetMode="Externa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12.bin"/></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hyperlink" Target="file://C:\..\..\..\..\:p:\r\sites\ccoe\ccv\CMS%20R3%20Help\Outpatient-Specialty%20Audit\CMS%20Outpatient%20Concepts\APC%20Coding%20Validation%203027\Training%20Materials%20and%20Recordings\Dialysis%20Circuit%20C3205%20C3459%20C3463\Dialysis%20Circuit.2.pptx?d=w623e556b260a4de994a24a798141c182&amp;csf=1&amp;web=1&amp;e=B2edV2" TargetMode="Externa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13.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14.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15.bin"/></Relationships>
</file>

<file path=xl/worksheets/_rels/sheet50.xml.rels><?xml version="1.0" encoding="UTF-8" standalone="yes"?>
<Relationships xmlns="http://schemas.openxmlformats.org/package/2006/relationships"><Relationship Id="rId3" Type="http://schemas.openxmlformats.org/officeDocument/2006/relationships/hyperlink" Target="https://bulletin.facs.org/2017/04/hernia-repair-complex-abdominal-wall-reconstruction" TargetMode="External"/><Relationship Id="rId2" Type="http://schemas.openxmlformats.org/officeDocument/2006/relationships/hyperlink" Target="https://www.aapc.com/blog/47611-simplify-hernia-repair-coding/" TargetMode="External"/><Relationship Id="rId1" Type="http://schemas.openxmlformats.org/officeDocument/2006/relationships/hyperlink" Target="https://www.aapc.com/blog/47611-simplify-hernia-repair-coding/" TargetMode="External"/><Relationship Id="rId4" Type="http://schemas.openxmlformats.org/officeDocument/2006/relationships/drawing" Target="../drawings/drawing38.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57.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16.bin"/></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file://C:\..\..\..\..\:p:\r\sites\ccoe\ccv\CMS%20R3%20Help\Outpatient-Specialty%20Audit\CMS%20Outpatient%20Concepts\APC%20Coding%20Validation%203027\Training%20Materials%20and%20Recordings\Aborted.Discontinued.Unsuccessful%20Procedures\Aborted.discontinued.unsuccessful.Mod%2074.pptx?d=wf0f4f58af4e24ede99b7f971c2e0db48&amp;csf=1&amp;web=1&amp;e=lWcTGj" TargetMode="Externa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17.bin"/></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51.xml"/><Relationship Id="rId1" Type="http://schemas.openxmlformats.org/officeDocument/2006/relationships/hyperlink" Target="file:///C:\Users\amy.gallagher\Downloads\Training%20Materials%20and%20Recordings\Cystourethroscopy%20Biopsy%20C3376%20and%20C3377\C3376-77%20Case%20Studies.pptx" TargetMode="Externa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70.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71.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79.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0.xml.rels><?xml version="1.0" encoding="UTF-8" standalone="yes"?>
<Relationships xmlns="http://schemas.openxmlformats.org/package/2006/relationships"><Relationship Id="rId1" Type="http://schemas.openxmlformats.org/officeDocument/2006/relationships/drawing" Target="../drawings/drawing66.xml"/></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67.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68.xml"/></Relationships>
</file>

<file path=xl/worksheets/_rels/sheet83.xml.rels><?xml version="1.0" encoding="UTF-8" standalone="yes"?>
<Relationships xmlns="http://schemas.openxmlformats.org/package/2006/relationships"><Relationship Id="rId1" Type="http://schemas.openxmlformats.org/officeDocument/2006/relationships/drawing" Target="../drawings/drawing69.xml"/></Relationships>
</file>

<file path=xl/worksheets/_rels/sheet84.xml.rels><?xml version="1.0" encoding="UTF-8" standalone="yes"?>
<Relationships xmlns="http://schemas.openxmlformats.org/package/2006/relationships"><Relationship Id="rId1" Type="http://schemas.openxmlformats.org/officeDocument/2006/relationships/drawing" Target="../drawings/drawing70.xml"/></Relationships>
</file>

<file path=xl/worksheets/_rels/sheet85.xml.rels><?xml version="1.0" encoding="UTF-8" standalone="yes"?>
<Relationships xmlns="http://schemas.openxmlformats.org/package/2006/relationships"><Relationship Id="rId3" Type="http://schemas.openxmlformats.org/officeDocument/2006/relationships/drawing" Target="../drawings/drawing71.xml"/><Relationship Id="rId2" Type="http://schemas.openxmlformats.org/officeDocument/2006/relationships/printerSettings" Target="../printerSettings/printerSettings18.bin"/><Relationship Id="rId1" Type="http://schemas.openxmlformats.org/officeDocument/2006/relationships/hyperlink" Target="file:///C:\Users\amy.gallagher\Downloads\WHITESPACE%20C3443.xlsx" TargetMode="External"/></Relationships>
</file>

<file path=xl/worksheets/_rels/sheet86.xml.rels><?xml version="1.0" encoding="UTF-8" standalone="yes"?>
<Relationships xmlns="http://schemas.openxmlformats.org/package/2006/relationships"><Relationship Id="rId2" Type="http://schemas.openxmlformats.org/officeDocument/2006/relationships/drawing" Target="../drawings/drawing72.xml"/><Relationship Id="rId1" Type="http://schemas.openxmlformats.org/officeDocument/2006/relationships/printerSettings" Target="../printerSettings/printerSettings19.bin"/></Relationships>
</file>

<file path=xl/worksheets/_rels/sheet87.xml.rels><?xml version="1.0" encoding="UTF-8" standalone="yes"?>
<Relationships xmlns="http://schemas.openxmlformats.org/package/2006/relationships"><Relationship Id="rId2" Type="http://schemas.openxmlformats.org/officeDocument/2006/relationships/drawing" Target="../drawings/drawing73.xml"/><Relationship Id="rId1" Type="http://schemas.openxmlformats.org/officeDocument/2006/relationships/printerSettings" Target="../printerSettings/printerSettings20.bin"/></Relationships>
</file>

<file path=xl/worksheets/_rels/sheet88.xml.rels><?xml version="1.0" encoding="UTF-8" standalone="yes"?>
<Relationships xmlns="http://schemas.openxmlformats.org/package/2006/relationships"><Relationship Id="rId2" Type="http://schemas.openxmlformats.org/officeDocument/2006/relationships/drawing" Target="../drawings/drawing74.xml"/><Relationship Id="rId1" Type="http://schemas.openxmlformats.org/officeDocument/2006/relationships/printerSettings" Target="../printerSettings/printerSettings21.bin"/></Relationships>
</file>

<file path=xl/worksheets/_rels/sheet89.xml.rels><?xml version="1.0" encoding="UTF-8" standalone="yes"?>
<Relationships xmlns="http://schemas.openxmlformats.org/package/2006/relationships"><Relationship Id="rId1" Type="http://schemas.openxmlformats.org/officeDocument/2006/relationships/drawing" Target="../drawings/drawing7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0.xml.rels><?xml version="1.0" encoding="UTF-8" standalone="yes"?>
<Relationships xmlns="http://schemas.openxmlformats.org/package/2006/relationships"><Relationship Id="rId1" Type="http://schemas.openxmlformats.org/officeDocument/2006/relationships/drawing" Target="../drawings/drawing76.xml"/></Relationships>
</file>

<file path=xl/worksheets/_rels/sheet92.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7.xml"/><Relationship Id="rId1" Type="http://schemas.openxmlformats.org/officeDocument/2006/relationships/printerSettings" Target="../printerSettings/printerSettings22.bin"/><Relationship Id="rId4" Type="http://schemas.openxmlformats.org/officeDocument/2006/relationships/comments" Target="../comments7.xml"/></Relationships>
</file>

<file path=xl/worksheets/_rels/sheet93.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printerSettings" Target="../printerSettings/printerSettings23.bin"/></Relationships>
</file>

<file path=xl/worksheets/_rels/sheet94.xml.rels><?xml version="1.0" encoding="UTF-8" standalone="yes"?>
<Relationships xmlns="http://schemas.openxmlformats.org/package/2006/relationships"><Relationship Id="rId2" Type="http://schemas.openxmlformats.org/officeDocument/2006/relationships/drawing" Target="../drawings/drawing78.xml"/><Relationship Id="rId1" Type="http://schemas.openxmlformats.org/officeDocument/2006/relationships/printerSettings" Target="../printerSettings/printerSettings24.bin"/></Relationships>
</file>

<file path=xl/worksheets/_rels/sheet95.xml.rels><?xml version="1.0" encoding="UTF-8" standalone="yes"?>
<Relationships xmlns="http://schemas.openxmlformats.org/package/2006/relationships"><Relationship Id="rId2" Type="http://schemas.openxmlformats.org/officeDocument/2006/relationships/drawing" Target="../drawings/drawing79.xml"/><Relationship Id="rId1" Type="http://schemas.openxmlformats.org/officeDocument/2006/relationships/printerSettings" Target="../printerSettings/printerSettings25.bin"/></Relationships>
</file>

<file path=xl/worksheets/_rels/sheet96.xml.rels><?xml version="1.0" encoding="UTF-8" standalone="yes"?>
<Relationships xmlns="http://schemas.openxmlformats.org/package/2006/relationships"><Relationship Id="rId1" Type="http://schemas.openxmlformats.org/officeDocument/2006/relationships/drawing" Target="../drawings/drawing80.xml"/></Relationships>
</file>

<file path=xl/worksheets/_rels/sheet97.xml.rels><?xml version="1.0" encoding="UTF-8" standalone="yes"?>
<Relationships xmlns="http://schemas.openxmlformats.org/package/2006/relationships"><Relationship Id="rId1" Type="http://schemas.openxmlformats.org/officeDocument/2006/relationships/drawing" Target="../drawings/drawing81.xml"/></Relationships>
</file>

<file path=xl/worksheets/_rels/sheet98.xml.rels><?xml version="1.0" encoding="UTF-8" standalone="yes"?>
<Relationships xmlns="http://schemas.openxmlformats.org/package/2006/relationships"><Relationship Id="rId3" Type="http://schemas.openxmlformats.org/officeDocument/2006/relationships/printerSettings" Target="../printerSettings/printerSettings26.bin"/><Relationship Id="rId2" Type="http://schemas.openxmlformats.org/officeDocument/2006/relationships/hyperlink" Target="file://C:\..\..\..\..\:x:\r\sites\ccoe\ccv\CMS%20R3%20Help\Outpatient-Specialty%20Audit\CMS%20Outpatient%20Concepts\APC%20Coding%20Validation%203027\Training%20Materials%20and%20Recordings\Skin%20Replacement%20Surgery%20C3539\Hig%20vs%20Low%20Cost%20Skin%20Substitutes.xlsx?d=w04f3604e107243f5a1cadda80decbace&amp;csf=1&amp;web=1&amp;e=DEaAg7" TargetMode="External"/><Relationship Id="rId1" Type="http://schemas.openxmlformats.org/officeDocument/2006/relationships/hyperlink" Target="file://C:\..\..\..\..\:p:\r\sites\ccoe\ccv\CMS%20R3%20Help\Outpatient-Specialty%20Audit\CMS%20Outpatient%20Concepts\APC%20Coding%20Validation%203027\Training%20Materials%20and%20Recordings\Skin%20Replacement%20Surgery%20C3539\Skin%20Grafts%20C3539%209.2023.pptx?d=w91164ffa70924fc3a072c92213b9631a&amp;csf=1&amp;web=1&amp;e=VpK2ho" TargetMode="External"/></Relationships>
</file>

<file path=xl/worksheets/_rels/sheet99.xml.rels><?xml version="1.0" encoding="UTF-8" standalone="yes"?>
<Relationships xmlns="http://schemas.openxmlformats.org/package/2006/relationships"><Relationship Id="rId1" Type="http://schemas.openxmlformats.org/officeDocument/2006/relationships/drawing" Target="../drawings/drawing8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995F76-1BEA-4F92-9589-0E7FD3ABBDE5}">
  <dimension ref="A1:B16"/>
  <sheetViews>
    <sheetView workbookViewId="0">
      <selection activeCell="B5" sqref="B5"/>
    </sheetView>
  </sheetViews>
  <sheetFormatPr defaultRowHeight="14.5"/>
  <cols>
    <col min="1" max="1" width="26.81640625" customWidth="1"/>
    <col min="2" max="2" width="82.54296875" customWidth="1"/>
    <col min="3" max="3" width="73.453125" customWidth="1"/>
  </cols>
  <sheetData>
    <row r="1" spans="1:2" ht="26">
      <c r="A1" s="1397" t="s">
        <v>0</v>
      </c>
      <c r="B1" s="1397" t="s">
        <v>1</v>
      </c>
    </row>
    <row r="2" spans="1:2" ht="43.5">
      <c r="A2" s="1398">
        <v>45786</v>
      </c>
      <c r="B2" s="68" t="s">
        <v>2</v>
      </c>
    </row>
    <row r="3" spans="1:2" ht="43.5">
      <c r="A3" s="1398">
        <v>45792</v>
      </c>
      <c r="B3" s="68" t="s">
        <v>3</v>
      </c>
    </row>
    <row r="4" spans="1:2" ht="43.5">
      <c r="A4" s="1398">
        <v>45800</v>
      </c>
      <c r="B4" s="68" t="s">
        <v>4</v>
      </c>
    </row>
    <row r="5" spans="1:2" ht="43.5">
      <c r="A5" s="1398">
        <v>45807</v>
      </c>
      <c r="B5" s="68" t="s">
        <v>5</v>
      </c>
    </row>
    <row r="6" spans="1:2" ht="87">
      <c r="A6" s="1398">
        <v>45810</v>
      </c>
      <c r="B6" s="68" t="s">
        <v>6</v>
      </c>
    </row>
    <row r="7" spans="1:2">
      <c r="A7" s="1398">
        <v>45821</v>
      </c>
      <c r="B7" s="68" t="s">
        <v>7</v>
      </c>
    </row>
    <row r="8" spans="1:2" ht="29">
      <c r="A8" s="1398">
        <v>45831</v>
      </c>
      <c r="B8" s="68" t="s">
        <v>8</v>
      </c>
    </row>
    <row r="9" spans="1:2">
      <c r="A9" s="1398">
        <v>45859</v>
      </c>
      <c r="B9" s="68" t="s">
        <v>9</v>
      </c>
    </row>
    <row r="10" spans="1:2">
      <c r="A10" s="1398">
        <v>45898</v>
      </c>
      <c r="B10" t="s">
        <v>10</v>
      </c>
    </row>
    <row r="11" spans="1:2">
      <c r="A11" s="1398">
        <v>45905</v>
      </c>
      <c r="B11" t="s">
        <v>11</v>
      </c>
    </row>
    <row r="12" spans="1:2" ht="29">
      <c r="A12" s="1398">
        <v>45905</v>
      </c>
      <c r="B12" s="68" t="s">
        <v>12</v>
      </c>
    </row>
    <row r="13" spans="1:2">
      <c r="A13" s="1398"/>
    </row>
    <row r="14" spans="1:2">
      <c r="A14" s="1398"/>
    </row>
    <row r="15" spans="1:2">
      <c r="A15" s="1398"/>
    </row>
    <row r="16" spans="1:2">
      <c r="A16" s="139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0000"/>
  </sheetPr>
  <dimension ref="A1:C14"/>
  <sheetViews>
    <sheetView workbookViewId="0">
      <selection activeCell="A14" sqref="A14"/>
    </sheetView>
  </sheetViews>
  <sheetFormatPr defaultColWidth="8.81640625" defaultRowHeight="14.5"/>
  <cols>
    <col min="1" max="1" width="20.7265625" style="2" customWidth="1"/>
    <col min="2" max="2" width="59.7265625" style="2" customWidth="1"/>
    <col min="3" max="3" width="39.26953125" style="26" customWidth="1"/>
    <col min="4" max="16384" width="8.81640625" style="26"/>
  </cols>
  <sheetData>
    <row r="1" spans="1:3" ht="18.5">
      <c r="A1" s="27" t="s">
        <v>39</v>
      </c>
      <c r="B1" s="27" t="s">
        <v>657</v>
      </c>
    </row>
    <row r="2" spans="1:3" ht="58">
      <c r="A2" s="25">
        <v>1600</v>
      </c>
      <c r="B2" s="606" t="s">
        <v>658</v>
      </c>
      <c r="C2" s="46" t="s">
        <v>659</v>
      </c>
    </row>
    <row r="3" spans="1:3" ht="37.5" customHeight="1">
      <c r="A3" s="25">
        <v>2100</v>
      </c>
      <c r="B3" s="606" t="s">
        <v>660</v>
      </c>
      <c r="C3" s="933" t="s">
        <v>661</v>
      </c>
    </row>
    <row r="4" spans="1:3" ht="34.9" customHeight="1">
      <c r="A4" s="25">
        <v>3102</v>
      </c>
      <c r="B4" s="606" t="s">
        <v>662</v>
      </c>
    </row>
    <row r="5" spans="1:3" ht="78.650000000000006" customHeight="1">
      <c r="A5" s="25">
        <v>3800</v>
      </c>
      <c r="B5" s="606" t="s">
        <v>663</v>
      </c>
      <c r="C5" s="933" t="s">
        <v>664</v>
      </c>
    </row>
    <row r="6" spans="1:3" ht="37.9" customHeight="1">
      <c r="A6" s="25">
        <v>6100</v>
      </c>
      <c r="B6" s="606" t="s">
        <v>665</v>
      </c>
    </row>
    <row r="9" spans="1:3">
      <c r="A9" s="26" t="s">
        <v>666</v>
      </c>
      <c r="B9" s="350" t="s">
        <v>667</v>
      </c>
    </row>
    <row r="10" spans="1:3">
      <c r="A10" s="26" t="s">
        <v>668</v>
      </c>
      <c r="B10" s="350" t="s">
        <v>669</v>
      </c>
    </row>
    <row r="11" spans="1:3">
      <c r="A11" s="2" t="s">
        <v>670</v>
      </c>
      <c r="B11" s="301" t="s">
        <v>671</v>
      </c>
    </row>
    <row r="14" spans="1:3" ht="31">
      <c r="A14" s="931" t="s">
        <v>672</v>
      </c>
    </row>
  </sheetData>
  <hyperlinks>
    <hyperlink ref="B9" r:id="rId1" xr:uid="{5C138443-9FBB-4420-A6ED-4786B7055D37}"/>
    <hyperlink ref="B10" r:id="rId2" xr:uid="{196279D1-D4D2-46B1-A00D-66B9D41358F3}"/>
    <hyperlink ref="A14" r:id="rId3" xr:uid="{C2FBBB1A-FE2D-4EB8-AC63-9952FD7A7B8C}"/>
    <hyperlink ref="B11" r:id="rId4" xr:uid="{7178ACCA-C182-4D44-A66D-A7A40993B374}"/>
  </hyperlinks>
  <pageMargins left="0.7" right="0.7" top="0.75" bottom="0.75" header="0.3" footer="0.3"/>
  <drawing r:id="rId5"/>
</worksheet>
</file>

<file path=xl/worksheets/sheet10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0A06D3-A353-47D9-AD1D-6678E5A18C5E}">
  <dimension ref="A1:D42"/>
  <sheetViews>
    <sheetView zoomScale="90" zoomScaleNormal="90" workbookViewId="0">
      <selection activeCell="C17" sqref="C17"/>
    </sheetView>
  </sheetViews>
  <sheetFormatPr defaultColWidth="9.1796875" defaultRowHeight="16.5"/>
  <cols>
    <col min="1" max="1" width="17.54296875" style="1006" customWidth="1"/>
    <col min="2" max="2" width="125" style="1006" customWidth="1"/>
    <col min="3" max="3" width="80.1796875" style="1117" customWidth="1"/>
    <col min="4" max="4" width="85.81640625" style="1006" customWidth="1"/>
    <col min="5" max="16384" width="9.1796875" style="1006"/>
  </cols>
  <sheetData>
    <row r="1" spans="1:4" ht="24.5" thickBot="1">
      <c r="A1" s="1668" t="s">
        <v>2260</v>
      </c>
      <c r="B1" s="1669"/>
      <c r="C1" s="1005"/>
    </row>
    <row r="2" spans="1:4" ht="22.5">
      <c r="A2" s="1670" t="s">
        <v>2820</v>
      </c>
      <c r="B2" s="1671"/>
      <c r="C2" s="1672" t="s">
        <v>2532</v>
      </c>
    </row>
    <row r="3" spans="1:4" ht="65.25" customHeight="1" thickBot="1">
      <c r="A3" s="1099" t="s">
        <v>698</v>
      </c>
      <c r="B3" s="1100" t="s">
        <v>2190</v>
      </c>
      <c r="C3" s="1673"/>
    </row>
    <row r="4" spans="1:4" ht="228.75" customHeight="1" thickBot="1">
      <c r="A4" s="1030" t="s">
        <v>701</v>
      </c>
      <c r="B4" s="1101" t="s">
        <v>2821</v>
      </c>
      <c r="C4" s="1102"/>
    </row>
    <row r="5" spans="1:4" ht="22" thickBot="1">
      <c r="A5" s="1015"/>
      <c r="B5" s="1103"/>
      <c r="C5" s="1016"/>
      <c r="D5" s="1014"/>
    </row>
    <row r="6" spans="1:4" ht="33.75" customHeight="1">
      <c r="A6" s="1104" t="s">
        <v>2822</v>
      </c>
      <c r="B6" s="1105" t="s">
        <v>1790</v>
      </c>
      <c r="C6" s="1106" t="s">
        <v>2823</v>
      </c>
    </row>
    <row r="7" spans="1:4" ht="30.5">
      <c r="A7" s="1107">
        <v>36825</v>
      </c>
      <c r="B7" s="1108" t="s">
        <v>2824</v>
      </c>
      <c r="C7" s="1109" t="s">
        <v>2825</v>
      </c>
      <c r="D7" s="1021"/>
    </row>
    <row r="8" spans="1:4" ht="60.5">
      <c r="A8" s="1110">
        <v>36830</v>
      </c>
      <c r="B8" s="1111" t="s">
        <v>2826</v>
      </c>
      <c r="C8" s="1109" t="s">
        <v>2827</v>
      </c>
      <c r="D8" s="1021"/>
    </row>
    <row r="9" spans="1:4" ht="30.5">
      <c r="A9" s="1110">
        <v>36831</v>
      </c>
      <c r="B9" s="1111" t="s">
        <v>2828</v>
      </c>
      <c r="C9" s="1112"/>
      <c r="D9" s="1021"/>
    </row>
    <row r="10" spans="1:4" ht="30.5">
      <c r="A10" s="1110">
        <v>36832</v>
      </c>
      <c r="B10" s="1111" t="s">
        <v>2829</v>
      </c>
      <c r="C10" s="1112" t="s">
        <v>2830</v>
      </c>
      <c r="D10" s="1021"/>
    </row>
    <row r="11" spans="1:4" ht="31" thickBot="1">
      <c r="A11" s="1113">
        <v>36833</v>
      </c>
      <c r="B11" s="1115" t="s">
        <v>2831</v>
      </c>
      <c r="C11" s="1114"/>
      <c r="D11" s="1021"/>
    </row>
    <row r="12" spans="1:4" ht="37">
      <c r="A12" s="1104" t="s">
        <v>2832</v>
      </c>
      <c r="B12" s="1105" t="s">
        <v>1790</v>
      </c>
      <c r="C12" s="1106" t="s">
        <v>2823</v>
      </c>
    </row>
    <row r="13" spans="1:4" ht="45.5">
      <c r="A13" s="1343" t="s">
        <v>2833</v>
      </c>
      <c r="B13" s="1344" t="s">
        <v>2834</v>
      </c>
      <c r="C13" s="1112" t="s">
        <v>2835</v>
      </c>
    </row>
    <row r="14" spans="1:4" ht="60.5">
      <c r="A14" s="1350" t="s">
        <v>2836</v>
      </c>
      <c r="B14" s="1351" t="s">
        <v>2837</v>
      </c>
      <c r="C14" s="1352" t="s">
        <v>2835</v>
      </c>
    </row>
    <row r="15" spans="1:4" ht="18.5">
      <c r="A15" s="1345">
        <v>36800</v>
      </c>
      <c r="B15" s="1346" t="s">
        <v>2838</v>
      </c>
      <c r="C15" s="1347"/>
    </row>
    <row r="16" spans="1:4" ht="18.5">
      <c r="A16" s="1345">
        <v>36810</v>
      </c>
      <c r="B16" s="1346" t="s">
        <v>2839</v>
      </c>
      <c r="C16" s="1347"/>
    </row>
    <row r="17" spans="1:3" ht="18.5">
      <c r="A17" s="1345">
        <v>36815</v>
      </c>
      <c r="B17" s="1346" t="s">
        <v>2840</v>
      </c>
      <c r="C17" s="1347"/>
    </row>
    <row r="18" spans="1:3" ht="18.5">
      <c r="A18" s="1345">
        <v>36818</v>
      </c>
      <c r="B18" s="1346" t="s">
        <v>2841</v>
      </c>
      <c r="C18" s="1347"/>
    </row>
    <row r="19" spans="1:3" ht="18.5">
      <c r="A19" s="1345">
        <v>36819</v>
      </c>
      <c r="B19" s="1346" t="s">
        <v>2842</v>
      </c>
      <c r="C19" s="1347"/>
    </row>
    <row r="20" spans="1:3" ht="18.5">
      <c r="A20" s="1345">
        <v>36820</v>
      </c>
      <c r="B20" s="1346" t="s">
        <v>2843</v>
      </c>
      <c r="C20" s="1347"/>
    </row>
    <row r="21" spans="1:3" ht="18.5">
      <c r="A21" s="1345">
        <v>36821</v>
      </c>
      <c r="B21" s="1346" t="s">
        <v>2844</v>
      </c>
      <c r="C21" s="1347"/>
    </row>
    <row r="22" spans="1:3" ht="49.5">
      <c r="A22" s="1348">
        <v>36836</v>
      </c>
      <c r="B22" s="1356" t="s">
        <v>2845</v>
      </c>
      <c r="C22" s="1347"/>
    </row>
    <row r="23" spans="1:3" ht="74">
      <c r="A23" s="1349">
        <v>36837</v>
      </c>
      <c r="B23" s="1357" t="s">
        <v>2846</v>
      </c>
      <c r="C23" s="1347"/>
    </row>
    <row r="24" spans="1:3" ht="55.5">
      <c r="A24" s="1353" t="s">
        <v>1840</v>
      </c>
      <c r="B24" s="1354" t="s">
        <v>1790</v>
      </c>
      <c r="C24" s="1355" t="s">
        <v>2823</v>
      </c>
    </row>
    <row r="25" spans="1:3" ht="105.5">
      <c r="A25" s="1118">
        <v>36818</v>
      </c>
      <c r="B25" s="1119" t="s">
        <v>2847</v>
      </c>
      <c r="C25" s="1120" t="s">
        <v>2848</v>
      </c>
    </row>
    <row r="26" spans="1:3" ht="18.5">
      <c r="A26" s="1121">
        <v>36819</v>
      </c>
      <c r="B26" s="1122" t="s">
        <v>2849</v>
      </c>
      <c r="C26" s="1123" t="s">
        <v>2850</v>
      </c>
    </row>
    <row r="27" spans="1:3" ht="46">
      <c r="A27" s="1121">
        <v>36820</v>
      </c>
      <c r="B27" s="1122" t="s">
        <v>2851</v>
      </c>
      <c r="C27" s="1120" t="s">
        <v>2852</v>
      </c>
    </row>
    <row r="28" spans="1:3" ht="61">
      <c r="A28" s="1121">
        <v>36821</v>
      </c>
      <c r="B28" s="1122" t="s">
        <v>2853</v>
      </c>
      <c r="C28" s="1124" t="s">
        <v>2854</v>
      </c>
    </row>
    <row r="29" spans="1:3" ht="99.75" customHeight="1">
      <c r="A29" s="1125" t="s">
        <v>2855</v>
      </c>
      <c r="B29" s="1126" t="s">
        <v>2856</v>
      </c>
      <c r="C29" s="1663" t="s">
        <v>2857</v>
      </c>
    </row>
    <row r="30" spans="1:3" ht="131.25" customHeight="1">
      <c r="A30" s="1127" t="s">
        <v>2858</v>
      </c>
      <c r="B30" s="1126" t="s">
        <v>2859</v>
      </c>
      <c r="C30" s="1664"/>
    </row>
    <row r="31" spans="1:3" ht="22.5" customHeight="1">
      <c r="A31" s="1128">
        <v>37799</v>
      </c>
      <c r="B31" s="1129" t="s">
        <v>2388</v>
      </c>
      <c r="C31" s="1130" t="s">
        <v>2860</v>
      </c>
    </row>
    <row r="32" spans="1:3" ht="61">
      <c r="A32" s="1131">
        <v>36838</v>
      </c>
      <c r="B32" s="1132" t="s">
        <v>2861</v>
      </c>
      <c r="C32" s="1133" t="s">
        <v>2862</v>
      </c>
    </row>
    <row r="33" spans="1:3" ht="31.5" thickBot="1">
      <c r="A33" s="1144">
        <v>37607</v>
      </c>
      <c r="B33" s="1145" t="s">
        <v>2863</v>
      </c>
      <c r="C33" s="1146" t="s">
        <v>2864</v>
      </c>
    </row>
    <row r="34" spans="1:3" ht="34.5" customHeight="1">
      <c r="A34" s="1149">
        <v>36800</v>
      </c>
      <c r="B34" s="1150" t="s">
        <v>2838</v>
      </c>
      <c r="C34" s="1665" t="s">
        <v>2865</v>
      </c>
    </row>
    <row r="35" spans="1:3" ht="35.25" customHeight="1">
      <c r="A35" s="1134">
        <v>36810</v>
      </c>
      <c r="B35" s="1135" t="s">
        <v>2866</v>
      </c>
      <c r="C35" s="1666"/>
    </row>
    <row r="36" spans="1:3" ht="42.75" customHeight="1" thickBot="1">
      <c r="A36" s="1151">
        <v>36815</v>
      </c>
      <c r="B36" s="1152" t="s">
        <v>2867</v>
      </c>
      <c r="C36" s="1667"/>
    </row>
    <row r="37" spans="1:3" ht="60">
      <c r="A37" s="1147">
        <v>36901</v>
      </c>
      <c r="B37" s="1148" t="s">
        <v>1376</v>
      </c>
      <c r="C37" s="1139"/>
    </row>
    <row r="38" spans="1:3" ht="90">
      <c r="A38" s="1138">
        <v>36902</v>
      </c>
      <c r="B38" s="1137" t="s">
        <v>1378</v>
      </c>
      <c r="C38" s="1139"/>
    </row>
    <row r="39" spans="1:3" ht="90">
      <c r="A39" s="1136">
        <v>36903</v>
      </c>
      <c r="B39" s="1137" t="s">
        <v>1369</v>
      </c>
      <c r="C39" s="1139"/>
    </row>
    <row r="40" spans="1:3" ht="45.5">
      <c r="A40" s="1138">
        <v>36904</v>
      </c>
      <c r="B40" s="1140" t="s">
        <v>1380</v>
      </c>
      <c r="C40" s="1139"/>
    </row>
    <row r="41" spans="1:3" ht="75">
      <c r="A41" s="1136">
        <v>36905</v>
      </c>
      <c r="B41" s="1137" t="s">
        <v>1372</v>
      </c>
      <c r="C41" s="1139"/>
    </row>
    <row r="42" spans="1:3" ht="75.5" thickBot="1">
      <c r="A42" s="1141">
        <v>36906</v>
      </c>
      <c r="B42" s="1142" t="s">
        <v>1374</v>
      </c>
      <c r="C42" s="1143"/>
    </row>
  </sheetData>
  <mergeCells count="5">
    <mergeCell ref="C29:C30"/>
    <mergeCell ref="C34:C36"/>
    <mergeCell ref="A1:B1"/>
    <mergeCell ref="A2:B2"/>
    <mergeCell ref="C2:C3"/>
  </mergeCells>
  <pageMargins left="0.7" right="0.7" top="0.75" bottom="0.75" header="0.3" footer="0.3"/>
  <drawing r:id="rId1"/>
</worksheet>
</file>

<file path=xl/worksheets/sheet10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71AB37-E4BB-43F1-8884-E6E458E5ED75}">
  <dimension ref="A1:D20"/>
  <sheetViews>
    <sheetView workbookViewId="0">
      <selection activeCell="B8" sqref="B8"/>
    </sheetView>
  </sheetViews>
  <sheetFormatPr defaultColWidth="9.1796875" defaultRowHeight="16.5"/>
  <cols>
    <col min="1" max="1" width="19.7265625" style="1006" customWidth="1"/>
    <col min="2" max="2" width="152.1796875" style="1006" customWidth="1"/>
    <col min="3" max="3" width="91" style="1006" customWidth="1"/>
    <col min="4" max="4" width="85.81640625" style="1006" customWidth="1"/>
    <col min="5" max="16384" width="9.1796875" style="1006"/>
  </cols>
  <sheetData>
    <row r="1" spans="1:4" ht="24.5" thickBot="1">
      <c r="A1" s="1654" t="s">
        <v>205</v>
      </c>
      <c r="B1" s="1655"/>
      <c r="C1" s="1005"/>
    </row>
    <row r="2" spans="1:4" ht="22.5">
      <c r="A2" s="1656" t="s">
        <v>204</v>
      </c>
      <c r="B2" s="1657"/>
      <c r="C2" s="1007"/>
    </row>
    <row r="3" spans="1:4" ht="148.5">
      <c r="A3" s="1008" t="s">
        <v>698</v>
      </c>
      <c r="B3" s="1009" t="s">
        <v>2868</v>
      </c>
      <c r="C3" s="1092" t="s">
        <v>703</v>
      </c>
    </row>
    <row r="4" spans="1:4" ht="21.5">
      <c r="A4" s="1010" t="s">
        <v>701</v>
      </c>
      <c r="B4" s="1011"/>
      <c r="C4" s="1012"/>
    </row>
    <row r="5" spans="1:4" ht="21.5">
      <c r="A5" s="1010" t="s">
        <v>704</v>
      </c>
      <c r="B5" s="1013"/>
      <c r="C5" s="1012"/>
      <c r="D5" s="1014"/>
    </row>
    <row r="6" spans="1:4" ht="21.5">
      <c r="A6" s="1015"/>
      <c r="B6" s="1013"/>
      <c r="C6" s="1016"/>
      <c r="D6" s="1014"/>
    </row>
    <row r="7" spans="1:4" ht="26.25" customHeight="1">
      <c r="A7" s="1017" t="s">
        <v>1399</v>
      </c>
      <c r="B7" s="1018" t="s">
        <v>1790</v>
      </c>
      <c r="C7" s="1018" t="s">
        <v>2869</v>
      </c>
    </row>
    <row r="8" spans="1:4" ht="64.5" customHeight="1">
      <c r="A8" s="1019" t="s">
        <v>2870</v>
      </c>
      <c r="B8" s="1020" t="s">
        <v>2871</v>
      </c>
      <c r="C8" s="1674" t="s">
        <v>2872</v>
      </c>
      <c r="D8" s="1021"/>
    </row>
    <row r="9" spans="1:4" ht="136.5" customHeight="1">
      <c r="A9" s="1019"/>
      <c r="B9" s="1002" t="s">
        <v>2873</v>
      </c>
      <c r="C9" s="1674"/>
      <c r="D9" s="1021"/>
    </row>
    <row r="10" spans="1:4" ht="43">
      <c r="A10" s="1019" t="s">
        <v>2874</v>
      </c>
      <c r="B10" s="1020" t="s">
        <v>2875</v>
      </c>
      <c r="C10" s="1674"/>
      <c r="D10" s="1021"/>
    </row>
    <row r="11" spans="1:4" ht="37">
      <c r="A11" s="1022"/>
      <c r="B11" s="1003" t="s">
        <v>2876</v>
      </c>
      <c r="C11" s="1674"/>
      <c r="D11" s="1021"/>
    </row>
    <row r="12" spans="1:4" ht="21.5">
      <c r="A12" s="1022">
        <v>64555</v>
      </c>
      <c r="B12" s="1024" t="s">
        <v>2877</v>
      </c>
      <c r="C12" s="1023"/>
      <c r="D12" s="1021"/>
    </row>
    <row r="13" spans="1:4" ht="21.5">
      <c r="A13" s="1022"/>
      <c r="B13" s="1004" t="s">
        <v>2878</v>
      </c>
      <c r="C13" s="1023"/>
      <c r="D13" s="1021"/>
    </row>
    <row r="14" spans="1:4" ht="64.5">
      <c r="A14" s="1025" t="s">
        <v>1840</v>
      </c>
      <c r="B14" s="1026"/>
      <c r="C14" s="1027"/>
    </row>
    <row r="15" spans="1:4" ht="43">
      <c r="A15" s="1019">
        <v>64596</v>
      </c>
      <c r="B15" s="1020" t="s">
        <v>2879</v>
      </c>
      <c r="C15" s="1023"/>
    </row>
    <row r="16" spans="1:4" ht="21.5">
      <c r="A16" s="1022">
        <v>64598</v>
      </c>
      <c r="B16" s="1020" t="s">
        <v>2880</v>
      </c>
      <c r="C16" s="1023"/>
    </row>
    <row r="17" spans="1:3" ht="21.5">
      <c r="A17" s="1022">
        <v>64555</v>
      </c>
      <c r="B17" s="1024" t="s">
        <v>2877</v>
      </c>
      <c r="C17" s="1023"/>
    </row>
    <row r="18" spans="1:3" ht="43">
      <c r="A18" s="1028">
        <v>64999</v>
      </c>
      <c r="B18" s="1093" t="s">
        <v>2100</v>
      </c>
      <c r="C18" s="980" t="s">
        <v>2881</v>
      </c>
    </row>
    <row r="19" spans="1:3" ht="21.5">
      <c r="A19" s="1029">
        <v>43647</v>
      </c>
      <c r="B19" s="1094" t="s">
        <v>2882</v>
      </c>
      <c r="C19" s="982"/>
    </row>
    <row r="20" spans="1:3" ht="22" thickBot="1">
      <c r="A20" s="1030">
        <v>43648</v>
      </c>
      <c r="B20" s="1095" t="s">
        <v>714</v>
      </c>
      <c r="C20" s="984"/>
    </row>
  </sheetData>
  <mergeCells count="3">
    <mergeCell ref="A1:B1"/>
    <mergeCell ref="A2:B2"/>
    <mergeCell ref="C8:C11"/>
  </mergeCells>
  <pageMargins left="0.7" right="0.7" top="0.75" bottom="0.75" header="0.3" footer="0.3"/>
  <drawing r:id="rId1"/>
</worksheet>
</file>

<file path=xl/worksheets/sheet10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F9454-8D24-44B5-B23C-D984E63446CE}">
  <dimension ref="A1:I205"/>
  <sheetViews>
    <sheetView zoomScaleNormal="100" workbookViewId="0">
      <selection sqref="A1:B1"/>
    </sheetView>
  </sheetViews>
  <sheetFormatPr defaultColWidth="9.1796875" defaultRowHeight="16.5"/>
  <cols>
    <col min="1" max="1" width="20.7265625" style="1006" customWidth="1"/>
    <col min="2" max="2" width="110.7265625" style="1006" customWidth="1"/>
    <col min="3" max="3" width="20.7265625" style="1006" customWidth="1"/>
    <col min="4" max="4" width="110.7265625" style="1006" customWidth="1"/>
    <col min="5" max="5" width="8.26953125" style="1021" customWidth="1"/>
    <col min="6" max="6" width="14" style="1006" bestFit="1" customWidth="1"/>
    <col min="7" max="7" width="15.26953125" style="1006" customWidth="1"/>
    <col min="8" max="8" width="13" style="1006" bestFit="1" customWidth="1"/>
    <col min="9" max="9" width="62.453125" style="1006" bestFit="1" customWidth="1"/>
    <col min="10" max="16384" width="9.1796875" style="1006"/>
  </cols>
  <sheetData>
    <row r="1" spans="1:9" ht="24.5" thickBot="1">
      <c r="A1" s="1675" t="s">
        <v>2883</v>
      </c>
      <c r="B1" s="1676"/>
      <c r="C1" s="1005"/>
    </row>
    <row r="2" spans="1:9" ht="22.5">
      <c r="A2" s="1677" t="s">
        <v>2884</v>
      </c>
      <c r="B2" s="1678"/>
      <c r="C2" s="1007"/>
      <c r="D2"/>
    </row>
    <row r="3" spans="1:9" ht="55.5">
      <c r="A3" s="1163" t="s">
        <v>698</v>
      </c>
      <c r="B3" s="1164" t="s">
        <v>2885</v>
      </c>
      <c r="C3" s="1165"/>
      <c r="E3" s="1006"/>
    </row>
    <row r="4" spans="1:9" ht="21.5">
      <c r="A4" s="1010" t="s">
        <v>701</v>
      </c>
      <c r="B4" s="1012"/>
      <c r="C4" s="1012"/>
      <c r="E4" s="1006"/>
    </row>
    <row r="5" spans="1:9" ht="21.5">
      <c r="A5" s="1010" t="s">
        <v>704</v>
      </c>
      <c r="B5" s="1012"/>
      <c r="C5" s="1012"/>
      <c r="E5" s="1006"/>
    </row>
    <row r="6" spans="1:9" ht="35.25" customHeight="1" thickBot="1">
      <c r="A6" s="1015"/>
      <c r="B6" s="1103"/>
      <c r="C6" s="1016"/>
      <c r="E6" s="1006"/>
    </row>
    <row r="7" spans="1:9" ht="38.25" customHeight="1" thickBot="1">
      <c r="A7" s="1249" t="s">
        <v>1399</v>
      </c>
      <c r="B7" s="1250" t="s">
        <v>1790</v>
      </c>
      <c r="C7" s="1254" t="s">
        <v>2886</v>
      </c>
      <c r="D7" s="1255" t="s">
        <v>1790</v>
      </c>
      <c r="F7" s="1213" t="s">
        <v>2887</v>
      </c>
      <c r="G7" s="1214" t="s">
        <v>2888</v>
      </c>
      <c r="H7" s="1214" t="s">
        <v>2154</v>
      </c>
      <c r="I7" s="1215" t="s">
        <v>2155</v>
      </c>
    </row>
    <row r="8" spans="1:9" ht="18.75" customHeight="1">
      <c r="A8" s="1256">
        <v>29882</v>
      </c>
      <c r="B8" s="1257" t="s">
        <v>2889</v>
      </c>
      <c r="C8" s="1258">
        <v>27403</v>
      </c>
      <c r="D8" s="1259" t="s">
        <v>2890</v>
      </c>
      <c r="F8" s="1216" t="s">
        <v>2891</v>
      </c>
      <c r="G8" s="1217" t="s">
        <v>2892</v>
      </c>
      <c r="H8" s="1218">
        <v>1</v>
      </c>
      <c r="I8" s="1219" t="s">
        <v>2893</v>
      </c>
    </row>
    <row r="9" spans="1:9" ht="18.5">
      <c r="A9" s="1166"/>
      <c r="B9" s="1181" t="s">
        <v>2894</v>
      </c>
      <c r="C9" s="1179"/>
      <c r="D9" s="1168" t="s">
        <v>2895</v>
      </c>
      <c r="F9" s="1216" t="s">
        <v>2896</v>
      </c>
      <c r="G9" s="1217" t="s">
        <v>2892</v>
      </c>
      <c r="H9" s="1218">
        <v>1</v>
      </c>
      <c r="I9" s="1219" t="s">
        <v>2893</v>
      </c>
    </row>
    <row r="10" spans="1:9" ht="37">
      <c r="A10" s="1167">
        <v>29883</v>
      </c>
      <c r="B10" s="1180" t="s">
        <v>2897</v>
      </c>
      <c r="C10" s="1179">
        <v>29868</v>
      </c>
      <c r="D10" s="1169" t="s">
        <v>2898</v>
      </c>
      <c r="F10" s="1216" t="s">
        <v>2899</v>
      </c>
      <c r="G10" s="1217" t="s">
        <v>2892</v>
      </c>
      <c r="H10" s="1218">
        <v>1</v>
      </c>
      <c r="I10" s="1219" t="s">
        <v>2893</v>
      </c>
    </row>
    <row r="11" spans="1:9" ht="55.5">
      <c r="A11" s="1167"/>
      <c r="B11" s="1251" t="s">
        <v>2894</v>
      </c>
      <c r="C11" s="1179"/>
      <c r="D11" s="1170" t="s">
        <v>2900</v>
      </c>
      <c r="F11" s="1216" t="s">
        <v>2901</v>
      </c>
      <c r="G11" s="1217" t="s">
        <v>2892</v>
      </c>
      <c r="H11" s="1218">
        <v>1</v>
      </c>
      <c r="I11" s="1219" t="s">
        <v>2902</v>
      </c>
    </row>
    <row r="12" spans="1:9" ht="55.5">
      <c r="A12" s="1171"/>
      <c r="B12" s="1172"/>
      <c r="C12" s="1179">
        <v>29880</v>
      </c>
      <c r="D12" s="1169" t="s">
        <v>2903</v>
      </c>
      <c r="F12" s="1216" t="s">
        <v>2904</v>
      </c>
      <c r="G12" s="1217" t="s">
        <v>2892</v>
      </c>
      <c r="H12" s="1218">
        <v>1</v>
      </c>
      <c r="I12" s="1219" t="s">
        <v>2902</v>
      </c>
    </row>
    <row r="13" spans="1:9" ht="55.5">
      <c r="A13" s="1171"/>
      <c r="B13" s="1172"/>
      <c r="C13" s="1179">
        <v>29881</v>
      </c>
      <c r="D13" s="1169" t="s">
        <v>2905</v>
      </c>
      <c r="F13" s="1216" t="s">
        <v>2906</v>
      </c>
      <c r="G13" s="1217" t="s">
        <v>2892</v>
      </c>
      <c r="H13" s="1218">
        <v>1</v>
      </c>
      <c r="I13" s="1219" t="s">
        <v>2902</v>
      </c>
    </row>
    <row r="14" spans="1:9" ht="19" thickBot="1">
      <c r="A14" s="1173"/>
      <c r="B14" s="1174"/>
      <c r="C14" s="1182">
        <v>29999</v>
      </c>
      <c r="D14" s="1183" t="s">
        <v>1241</v>
      </c>
      <c r="F14" s="1216" t="s">
        <v>2907</v>
      </c>
      <c r="G14" s="1217" t="s">
        <v>2892</v>
      </c>
      <c r="H14" s="1218">
        <v>1</v>
      </c>
      <c r="I14" s="1219" t="s">
        <v>2902</v>
      </c>
    </row>
    <row r="15" spans="1:9" ht="37.5" thickBot="1">
      <c r="A15" s="1197">
        <v>29884</v>
      </c>
      <c r="B15" s="1248" t="s">
        <v>2908</v>
      </c>
      <c r="C15" s="1252"/>
      <c r="D15" s="1253"/>
      <c r="F15" s="1216" t="s">
        <v>2909</v>
      </c>
      <c r="G15" s="1217" t="s">
        <v>2892</v>
      </c>
      <c r="H15" s="1218">
        <v>1</v>
      </c>
      <c r="I15" s="1219" t="s">
        <v>2902</v>
      </c>
    </row>
    <row r="16" spans="1:9" ht="18" customHeight="1">
      <c r="A16" s="1198">
        <v>29886</v>
      </c>
      <c r="B16" s="1199" t="s">
        <v>2910</v>
      </c>
      <c r="C16" s="1200">
        <v>27416</v>
      </c>
      <c r="D16" s="1201" t="s">
        <v>2911</v>
      </c>
      <c r="F16" s="1216" t="s">
        <v>2912</v>
      </c>
      <c r="G16" s="1217" t="s">
        <v>2892</v>
      </c>
      <c r="H16" s="1218">
        <v>1</v>
      </c>
      <c r="I16" s="1219" t="s">
        <v>2902</v>
      </c>
    </row>
    <row r="17" spans="1:9" ht="18" customHeight="1">
      <c r="A17" s="1202">
        <v>29887</v>
      </c>
      <c r="B17" s="1212" t="s">
        <v>2913</v>
      </c>
      <c r="C17" s="1203"/>
      <c r="D17" s="1204" t="s">
        <v>2914</v>
      </c>
      <c r="F17" s="1216" t="s">
        <v>2915</v>
      </c>
      <c r="G17" s="1217" t="s">
        <v>2892</v>
      </c>
      <c r="H17" s="1218">
        <v>1</v>
      </c>
      <c r="I17" s="1219" t="s">
        <v>2902</v>
      </c>
    </row>
    <row r="18" spans="1:9" ht="18" customHeight="1">
      <c r="A18" s="1205"/>
      <c r="B18" s="1206"/>
      <c r="C18" s="1203">
        <v>29866</v>
      </c>
      <c r="D18" s="1207" t="s">
        <v>2916</v>
      </c>
      <c r="F18" s="1216" t="s">
        <v>2917</v>
      </c>
      <c r="G18" s="1217" t="s">
        <v>2892</v>
      </c>
      <c r="H18" s="1218">
        <v>1</v>
      </c>
      <c r="I18" s="1219" t="s">
        <v>2902</v>
      </c>
    </row>
    <row r="19" spans="1:9" ht="18" customHeight="1">
      <c r="A19" s="1205"/>
      <c r="B19" s="1206"/>
      <c r="C19" s="1203"/>
      <c r="D19" s="1204" t="s">
        <v>2918</v>
      </c>
      <c r="F19" s="1216" t="s">
        <v>2919</v>
      </c>
      <c r="G19" s="1217" t="s">
        <v>2892</v>
      </c>
      <c r="H19" s="1218">
        <v>1</v>
      </c>
      <c r="I19" s="1219" t="s">
        <v>2902</v>
      </c>
    </row>
    <row r="20" spans="1:9" ht="18" customHeight="1">
      <c r="A20" s="1205"/>
      <c r="B20" s="1206"/>
      <c r="C20" s="1203">
        <v>29867</v>
      </c>
      <c r="D20" s="1207" t="s">
        <v>2920</v>
      </c>
      <c r="F20" s="1216" t="s">
        <v>2921</v>
      </c>
      <c r="G20" s="1217" t="s">
        <v>2892</v>
      </c>
      <c r="H20" s="1218">
        <v>1</v>
      </c>
      <c r="I20" s="1219" t="s">
        <v>2902</v>
      </c>
    </row>
    <row r="21" spans="1:9" ht="18" customHeight="1">
      <c r="A21" s="1205"/>
      <c r="B21" s="1206"/>
      <c r="C21" s="1203"/>
      <c r="D21" s="1204" t="s">
        <v>2922</v>
      </c>
      <c r="F21" s="1216" t="s">
        <v>2923</v>
      </c>
      <c r="G21" s="1217" t="s">
        <v>2892</v>
      </c>
      <c r="H21" s="1218">
        <v>1</v>
      </c>
      <c r="I21" s="1219" t="s">
        <v>2902</v>
      </c>
    </row>
    <row r="22" spans="1:9" ht="18" customHeight="1" thickBot="1">
      <c r="A22" s="1208"/>
      <c r="B22" s="1209"/>
      <c r="C22" s="1210">
        <v>29885</v>
      </c>
      <c r="D22" s="1211" t="s">
        <v>2924</v>
      </c>
      <c r="F22" s="1216" t="s">
        <v>2925</v>
      </c>
      <c r="G22" s="1217" t="s">
        <v>2892</v>
      </c>
      <c r="H22" s="1218">
        <v>1</v>
      </c>
      <c r="I22" s="1219" t="s">
        <v>2902</v>
      </c>
    </row>
    <row r="23" spans="1:9" ht="18.5">
      <c r="A23" s="1186">
        <v>29888</v>
      </c>
      <c r="B23" s="1187" t="s">
        <v>2926</v>
      </c>
      <c r="C23" s="1188">
        <v>27427</v>
      </c>
      <c r="D23" s="1189" t="s">
        <v>2927</v>
      </c>
      <c r="F23" s="1216" t="s">
        <v>2928</v>
      </c>
      <c r="G23" s="1217" t="s">
        <v>2892</v>
      </c>
      <c r="H23" s="1218">
        <v>1</v>
      </c>
      <c r="I23" s="1219" t="s">
        <v>2902</v>
      </c>
    </row>
    <row r="24" spans="1:9" ht="18.75" customHeight="1">
      <c r="A24" s="1118">
        <v>29889</v>
      </c>
      <c r="B24" s="1185" t="s">
        <v>2929</v>
      </c>
      <c r="C24" s="1184"/>
      <c r="D24" s="1177" t="s">
        <v>2930</v>
      </c>
      <c r="F24" s="1216" t="s">
        <v>2931</v>
      </c>
      <c r="G24" s="1217" t="s">
        <v>2892</v>
      </c>
      <c r="H24" s="1218">
        <v>1</v>
      </c>
      <c r="I24" s="1219" t="s">
        <v>2902</v>
      </c>
    </row>
    <row r="25" spans="1:9" ht="18.5">
      <c r="A25" s="1193"/>
      <c r="B25" s="1192"/>
      <c r="C25" s="1184">
        <v>27428</v>
      </c>
      <c r="D25" s="1176" t="s">
        <v>2932</v>
      </c>
      <c r="F25" s="1216" t="s">
        <v>2933</v>
      </c>
      <c r="G25" s="1217" t="s">
        <v>2892</v>
      </c>
      <c r="H25" s="1218">
        <v>1</v>
      </c>
      <c r="I25" s="1219" t="s">
        <v>2902</v>
      </c>
    </row>
    <row r="26" spans="1:9" ht="37">
      <c r="A26" s="1194"/>
      <c r="B26" s="1192"/>
      <c r="C26" s="1184"/>
      <c r="D26" s="1177" t="s">
        <v>2934</v>
      </c>
      <c r="F26" s="1216" t="s">
        <v>2935</v>
      </c>
      <c r="G26" s="1217" t="s">
        <v>2892</v>
      </c>
      <c r="H26" s="1218">
        <v>1</v>
      </c>
      <c r="I26" s="1219" t="s">
        <v>2902</v>
      </c>
    </row>
    <row r="27" spans="1:9" ht="18.5">
      <c r="A27" s="1194"/>
      <c r="B27" s="1192"/>
      <c r="C27" s="1184">
        <v>27429</v>
      </c>
      <c r="D27" s="1176" t="s">
        <v>2936</v>
      </c>
      <c r="F27" s="1216" t="s">
        <v>2937</v>
      </c>
      <c r="G27" s="1217" t="s">
        <v>2892</v>
      </c>
      <c r="H27" s="1218">
        <v>1</v>
      </c>
      <c r="I27" s="1219" t="s">
        <v>2902</v>
      </c>
    </row>
    <row r="28" spans="1:9" ht="37">
      <c r="A28" s="1194"/>
      <c r="B28" s="1192"/>
      <c r="C28" s="1184"/>
      <c r="D28" s="1177" t="s">
        <v>2934</v>
      </c>
      <c r="F28" s="1216" t="s">
        <v>2938</v>
      </c>
      <c r="G28" s="1217" t="s">
        <v>2892</v>
      </c>
      <c r="H28" s="1218">
        <v>1</v>
      </c>
      <c r="I28" s="1219" t="s">
        <v>2902</v>
      </c>
    </row>
    <row r="29" spans="1:9" ht="18.5">
      <c r="A29" s="1194"/>
      <c r="B29" s="1192"/>
      <c r="C29" s="1184">
        <v>27405</v>
      </c>
      <c r="D29" s="1175" t="s">
        <v>2939</v>
      </c>
      <c r="F29" s="1216" t="s">
        <v>2940</v>
      </c>
      <c r="G29" s="1217" t="s">
        <v>2892</v>
      </c>
      <c r="H29" s="1218">
        <v>1</v>
      </c>
      <c r="I29" s="1219" t="s">
        <v>2902</v>
      </c>
    </row>
    <row r="30" spans="1:9" ht="18.5">
      <c r="A30" s="1194"/>
      <c r="B30" s="1192"/>
      <c r="C30" s="1184">
        <v>27407</v>
      </c>
      <c r="D30" s="1175" t="s">
        <v>2941</v>
      </c>
      <c r="F30" s="1216" t="s">
        <v>2942</v>
      </c>
      <c r="G30" s="1217" t="s">
        <v>2892</v>
      </c>
      <c r="H30" s="1218">
        <v>1</v>
      </c>
      <c r="I30" s="1219" t="s">
        <v>2902</v>
      </c>
    </row>
    <row r="31" spans="1:9" ht="18.5">
      <c r="A31" s="1194"/>
      <c r="B31" s="1192"/>
      <c r="C31" s="1184"/>
      <c r="D31" s="1178" t="s">
        <v>2943</v>
      </c>
      <c r="F31" s="1216" t="s">
        <v>2944</v>
      </c>
      <c r="G31" s="1217" t="s">
        <v>2892</v>
      </c>
      <c r="H31" s="1218">
        <v>1</v>
      </c>
      <c r="I31" s="1219" t="s">
        <v>2945</v>
      </c>
    </row>
    <row r="32" spans="1:9" ht="18.5">
      <c r="A32" s="1194"/>
      <c r="B32" s="1192"/>
      <c r="C32" s="1184">
        <v>27409</v>
      </c>
      <c r="D32" s="1175" t="s">
        <v>2946</v>
      </c>
      <c r="F32" s="1216" t="s">
        <v>2947</v>
      </c>
      <c r="G32" s="1217" t="s">
        <v>2892</v>
      </c>
      <c r="H32" s="1218">
        <v>1</v>
      </c>
      <c r="I32" s="1219" t="s">
        <v>2893</v>
      </c>
    </row>
    <row r="33" spans="1:9" ht="19" thickBot="1">
      <c r="A33" s="1195"/>
      <c r="B33" s="1196"/>
      <c r="C33" s="1190"/>
      <c r="D33" s="1191" t="s">
        <v>2948</v>
      </c>
      <c r="F33" s="1216" t="s">
        <v>2949</v>
      </c>
      <c r="G33" s="1217" t="s">
        <v>2892</v>
      </c>
      <c r="H33" s="1218">
        <v>1</v>
      </c>
      <c r="I33" s="1219" t="s">
        <v>2893</v>
      </c>
    </row>
    <row r="34" spans="1:9" ht="18.5">
      <c r="F34" s="1216" t="s">
        <v>2950</v>
      </c>
      <c r="G34" s="1217" t="s">
        <v>2892</v>
      </c>
      <c r="H34" s="1218">
        <v>1</v>
      </c>
      <c r="I34" s="1219" t="s">
        <v>2893</v>
      </c>
    </row>
    <row r="35" spans="1:9" ht="19" thickBot="1">
      <c r="F35" s="1216" t="s">
        <v>2951</v>
      </c>
      <c r="G35" s="1217" t="s">
        <v>2892</v>
      </c>
      <c r="H35" s="1218">
        <v>1</v>
      </c>
      <c r="I35" s="1219" t="s">
        <v>2952</v>
      </c>
    </row>
    <row r="36" spans="1:9" ht="27.5">
      <c r="B36" s="1679" t="s">
        <v>2953</v>
      </c>
      <c r="C36" s="1680"/>
      <c r="F36" s="1216" t="s">
        <v>2954</v>
      </c>
      <c r="G36" s="1217" t="s">
        <v>2892</v>
      </c>
      <c r="H36" s="1218">
        <v>1</v>
      </c>
      <c r="I36" s="1219" t="s">
        <v>2893</v>
      </c>
    </row>
    <row r="37" spans="1:9" ht="18.5">
      <c r="B37" s="1681" t="s">
        <v>2955</v>
      </c>
      <c r="C37" s="1682" t="s">
        <v>2956</v>
      </c>
      <c r="F37" s="1220" t="s">
        <v>2891</v>
      </c>
      <c r="G37" s="1221" t="s">
        <v>2951</v>
      </c>
      <c r="H37" s="1222">
        <v>1</v>
      </c>
      <c r="I37" s="1223" t="s">
        <v>2893</v>
      </c>
    </row>
    <row r="38" spans="1:9" ht="18.5">
      <c r="B38" s="1681"/>
      <c r="C38" s="1682"/>
      <c r="E38" s="1006"/>
      <c r="F38" s="1220" t="s">
        <v>2896</v>
      </c>
      <c r="G38" s="1221" t="s">
        <v>2951</v>
      </c>
      <c r="H38" s="1222">
        <v>1</v>
      </c>
      <c r="I38" s="1223" t="s">
        <v>2893</v>
      </c>
    </row>
    <row r="39" spans="1:9" ht="18.5">
      <c r="B39" s="1681"/>
      <c r="C39" s="1682"/>
      <c r="E39" s="1006"/>
      <c r="F39" s="1220" t="s">
        <v>2899</v>
      </c>
      <c r="G39" s="1221" t="s">
        <v>2951</v>
      </c>
      <c r="H39" s="1222">
        <v>1</v>
      </c>
      <c r="I39" s="1223" t="s">
        <v>2893</v>
      </c>
    </row>
    <row r="40" spans="1:9" ht="18.5">
      <c r="B40" s="1681"/>
      <c r="C40" s="1682"/>
      <c r="E40" s="1006"/>
      <c r="F40" s="1220" t="s">
        <v>2901</v>
      </c>
      <c r="G40" s="1221" t="s">
        <v>2951</v>
      </c>
      <c r="H40" s="1222">
        <v>1</v>
      </c>
      <c r="I40" s="1223" t="s">
        <v>2902</v>
      </c>
    </row>
    <row r="41" spans="1:9" ht="18.5">
      <c r="B41" s="1681" t="s">
        <v>2957</v>
      </c>
      <c r="C41" s="1682" t="s">
        <v>2958</v>
      </c>
      <c r="E41" s="1006"/>
      <c r="F41" s="1220" t="s">
        <v>2904</v>
      </c>
      <c r="G41" s="1221" t="s">
        <v>2951</v>
      </c>
      <c r="H41" s="1222">
        <v>1</v>
      </c>
      <c r="I41" s="1223" t="s">
        <v>2902</v>
      </c>
    </row>
    <row r="42" spans="1:9" ht="18.5">
      <c r="B42" s="1681"/>
      <c r="C42" s="1682"/>
      <c r="E42" s="1006"/>
      <c r="F42" s="1220" t="s">
        <v>2906</v>
      </c>
      <c r="G42" s="1221" t="s">
        <v>2951</v>
      </c>
      <c r="H42" s="1222">
        <v>1</v>
      </c>
      <c r="I42" s="1223" t="s">
        <v>2902</v>
      </c>
    </row>
    <row r="43" spans="1:9" ht="18.5">
      <c r="B43" s="1681"/>
      <c r="C43" s="1682"/>
      <c r="E43" s="1006"/>
      <c r="F43" s="1220" t="s">
        <v>2907</v>
      </c>
      <c r="G43" s="1221" t="s">
        <v>2951</v>
      </c>
      <c r="H43" s="1222">
        <v>1</v>
      </c>
      <c r="I43" s="1223" t="s">
        <v>2902</v>
      </c>
    </row>
    <row r="44" spans="1:9" ht="18.5">
      <c r="B44" s="1681"/>
      <c r="C44" s="1682"/>
      <c r="E44" s="1006"/>
      <c r="F44" s="1220" t="s">
        <v>2909</v>
      </c>
      <c r="G44" s="1221" t="s">
        <v>2951</v>
      </c>
      <c r="H44" s="1222">
        <v>1</v>
      </c>
      <c r="I44" s="1223" t="s">
        <v>2902</v>
      </c>
    </row>
    <row r="45" spans="1:9" ht="18.5">
      <c r="B45" s="1681"/>
      <c r="C45" s="1682"/>
      <c r="E45" s="1006"/>
      <c r="F45" s="1220" t="s">
        <v>2915</v>
      </c>
      <c r="G45" s="1221" t="s">
        <v>2951</v>
      </c>
      <c r="H45" s="1222">
        <v>1</v>
      </c>
      <c r="I45" s="1223" t="s">
        <v>2902</v>
      </c>
    </row>
    <row r="46" spans="1:9" ht="26.25" customHeight="1">
      <c r="B46" s="1681" t="s">
        <v>2959</v>
      </c>
      <c r="C46" s="1682" t="s">
        <v>2960</v>
      </c>
      <c r="E46" s="1006"/>
      <c r="F46" s="1220" t="s">
        <v>2917</v>
      </c>
      <c r="G46" s="1221" t="s">
        <v>2951</v>
      </c>
      <c r="H46" s="1222">
        <v>1</v>
      </c>
      <c r="I46" s="1223" t="s">
        <v>2902</v>
      </c>
    </row>
    <row r="47" spans="1:9" ht="18.5">
      <c r="B47" s="1681"/>
      <c r="C47" s="1682"/>
      <c r="E47" s="1006"/>
      <c r="F47" s="1220" t="s">
        <v>2919</v>
      </c>
      <c r="G47" s="1221" t="s">
        <v>2951</v>
      </c>
      <c r="H47" s="1222">
        <v>1</v>
      </c>
      <c r="I47" s="1223" t="s">
        <v>2902</v>
      </c>
    </row>
    <row r="48" spans="1:9" ht="18.5">
      <c r="B48" s="1681"/>
      <c r="C48" s="1682"/>
      <c r="E48" s="1006"/>
      <c r="F48" s="1220" t="s">
        <v>2921</v>
      </c>
      <c r="G48" s="1221" t="s">
        <v>2951</v>
      </c>
      <c r="H48" s="1222">
        <v>1</v>
      </c>
      <c r="I48" s="1223" t="s">
        <v>2902</v>
      </c>
    </row>
    <row r="49" spans="2:9" ht="18.5">
      <c r="B49" s="1681"/>
      <c r="C49" s="1682"/>
      <c r="E49" s="1006"/>
      <c r="F49" s="1220" t="s">
        <v>2923</v>
      </c>
      <c r="G49" s="1221" t="s">
        <v>2951</v>
      </c>
      <c r="H49" s="1222">
        <v>1</v>
      </c>
      <c r="I49" s="1223" t="s">
        <v>2902</v>
      </c>
    </row>
    <row r="50" spans="2:9" ht="18.5">
      <c r="B50" s="1681" t="s">
        <v>2961</v>
      </c>
      <c r="C50" s="1682" t="s">
        <v>2962</v>
      </c>
      <c r="E50" s="1006"/>
      <c r="F50" s="1220" t="s">
        <v>2925</v>
      </c>
      <c r="G50" s="1221" t="s">
        <v>2951</v>
      </c>
      <c r="H50" s="1222">
        <v>1</v>
      </c>
      <c r="I50" s="1223" t="s">
        <v>2902</v>
      </c>
    </row>
    <row r="51" spans="2:9" ht="18.5">
      <c r="B51" s="1681"/>
      <c r="C51" s="1682"/>
      <c r="E51" s="1006"/>
      <c r="F51" s="1220" t="s">
        <v>2928</v>
      </c>
      <c r="G51" s="1221" t="s">
        <v>2951</v>
      </c>
      <c r="H51" s="1222">
        <v>1</v>
      </c>
      <c r="I51" s="1223" t="s">
        <v>2902</v>
      </c>
    </row>
    <row r="52" spans="2:9" ht="19" thickBot="1">
      <c r="B52" s="1683"/>
      <c r="C52" s="1684"/>
      <c r="E52" s="1006"/>
      <c r="F52" s="1220" t="s">
        <v>2931</v>
      </c>
      <c r="G52" s="1221" t="s">
        <v>2951</v>
      </c>
      <c r="H52" s="1222">
        <v>1</v>
      </c>
      <c r="I52" s="1223" t="s">
        <v>2902</v>
      </c>
    </row>
    <row r="53" spans="2:9" ht="18.5">
      <c r="E53" s="1006"/>
      <c r="F53" s="1220" t="s">
        <v>2933</v>
      </c>
      <c r="G53" s="1221" t="s">
        <v>2951</v>
      </c>
      <c r="H53" s="1222">
        <v>1</v>
      </c>
      <c r="I53" s="1223" t="s">
        <v>2902</v>
      </c>
    </row>
    <row r="54" spans="2:9" ht="18.5">
      <c r="E54" s="1006"/>
      <c r="F54" s="1220" t="s">
        <v>2935</v>
      </c>
      <c r="G54" s="1221" t="s">
        <v>2951</v>
      </c>
      <c r="H54" s="1222">
        <v>1</v>
      </c>
      <c r="I54" s="1223" t="s">
        <v>2902</v>
      </c>
    </row>
    <row r="55" spans="2:9" ht="18.5">
      <c r="F55" s="1220" t="s">
        <v>2937</v>
      </c>
      <c r="G55" s="1221" t="s">
        <v>2951</v>
      </c>
      <c r="H55" s="1222">
        <v>1</v>
      </c>
      <c r="I55" s="1223" t="s">
        <v>2902</v>
      </c>
    </row>
    <row r="56" spans="2:9" ht="18.5">
      <c r="F56" s="1220" t="s">
        <v>2938</v>
      </c>
      <c r="G56" s="1221" t="s">
        <v>2951</v>
      </c>
      <c r="H56" s="1222">
        <v>1</v>
      </c>
      <c r="I56" s="1223" t="s">
        <v>2902</v>
      </c>
    </row>
    <row r="57" spans="2:9" ht="18.5">
      <c r="F57" s="1220" t="s">
        <v>2940</v>
      </c>
      <c r="G57" s="1221" t="s">
        <v>2951</v>
      </c>
      <c r="H57" s="1222">
        <v>1</v>
      </c>
      <c r="I57" s="1223" t="s">
        <v>2902</v>
      </c>
    </row>
    <row r="58" spans="2:9" ht="18.5">
      <c r="F58" s="1220" t="s">
        <v>2942</v>
      </c>
      <c r="G58" s="1221" t="s">
        <v>2951</v>
      </c>
      <c r="H58" s="1222">
        <v>1</v>
      </c>
      <c r="I58" s="1223" t="s">
        <v>2902</v>
      </c>
    </row>
    <row r="59" spans="2:9" ht="18.5">
      <c r="F59" s="1220" t="s">
        <v>2944</v>
      </c>
      <c r="G59" s="1221" t="s">
        <v>2951</v>
      </c>
      <c r="H59" s="1222">
        <v>1</v>
      </c>
      <c r="I59" s="1223" t="s">
        <v>2945</v>
      </c>
    </row>
    <row r="60" spans="2:9" ht="18.5">
      <c r="F60" s="1220" t="s">
        <v>2947</v>
      </c>
      <c r="G60" s="1221" t="s">
        <v>2951</v>
      </c>
      <c r="H60" s="1222">
        <v>1</v>
      </c>
      <c r="I60" s="1223" t="s">
        <v>2893</v>
      </c>
    </row>
    <row r="61" spans="2:9" ht="18.5">
      <c r="F61" s="1220" t="s">
        <v>2949</v>
      </c>
      <c r="G61" s="1221" t="s">
        <v>2951</v>
      </c>
      <c r="H61" s="1222">
        <v>1</v>
      </c>
      <c r="I61" s="1223" t="s">
        <v>2893</v>
      </c>
    </row>
    <row r="62" spans="2:9" ht="18.5">
      <c r="F62" s="1220" t="s">
        <v>2963</v>
      </c>
      <c r="G62" s="1221" t="s">
        <v>2951</v>
      </c>
      <c r="H62" s="1222">
        <v>1</v>
      </c>
      <c r="I62" s="1223" t="s">
        <v>2893</v>
      </c>
    </row>
    <row r="63" spans="2:9" ht="18.5">
      <c r="F63" s="1220" t="s">
        <v>2950</v>
      </c>
      <c r="G63" s="1221" t="s">
        <v>2951</v>
      </c>
      <c r="H63" s="1222">
        <v>1</v>
      </c>
      <c r="I63" s="1223" t="s">
        <v>2893</v>
      </c>
    </row>
    <row r="64" spans="2:9" ht="18.5">
      <c r="F64" s="1220" t="s">
        <v>2964</v>
      </c>
      <c r="G64" s="1221" t="s">
        <v>2951</v>
      </c>
      <c r="H64" s="1222">
        <v>1</v>
      </c>
      <c r="I64" s="1223" t="s">
        <v>2893</v>
      </c>
    </row>
    <row r="65" spans="6:9" ht="18.5">
      <c r="F65" s="1220" t="s">
        <v>2954</v>
      </c>
      <c r="G65" s="1221" t="s">
        <v>2951</v>
      </c>
      <c r="H65" s="1222">
        <v>1</v>
      </c>
      <c r="I65" s="1223" t="s">
        <v>2893</v>
      </c>
    </row>
    <row r="66" spans="6:9" ht="18.5">
      <c r="F66" s="1224" t="s">
        <v>2891</v>
      </c>
      <c r="G66" s="1225" t="s">
        <v>2965</v>
      </c>
      <c r="H66" s="1226">
        <v>1</v>
      </c>
      <c r="I66" s="1227" t="s">
        <v>2893</v>
      </c>
    </row>
    <row r="67" spans="6:9" ht="18.5">
      <c r="F67" s="1224" t="s">
        <v>2896</v>
      </c>
      <c r="G67" s="1225" t="s">
        <v>2965</v>
      </c>
      <c r="H67" s="1226">
        <v>1</v>
      </c>
      <c r="I67" s="1227" t="s">
        <v>2893</v>
      </c>
    </row>
    <row r="68" spans="6:9" ht="18.5">
      <c r="F68" s="1224" t="s">
        <v>2899</v>
      </c>
      <c r="G68" s="1225" t="s">
        <v>2965</v>
      </c>
      <c r="H68" s="1226">
        <v>1</v>
      </c>
      <c r="I68" s="1227" t="s">
        <v>2893</v>
      </c>
    </row>
    <row r="69" spans="6:9" ht="18.5">
      <c r="F69" s="1224" t="s">
        <v>2966</v>
      </c>
      <c r="G69" s="1225" t="s">
        <v>2965</v>
      </c>
      <c r="H69" s="1226">
        <v>1</v>
      </c>
      <c r="I69" s="1227" t="s">
        <v>2945</v>
      </c>
    </row>
    <row r="70" spans="6:9" ht="18.5">
      <c r="F70" s="1224" t="s">
        <v>2917</v>
      </c>
      <c r="G70" s="1225" t="s">
        <v>2965</v>
      </c>
      <c r="H70" s="1226">
        <v>1</v>
      </c>
      <c r="I70" s="1227" t="s">
        <v>2902</v>
      </c>
    </row>
    <row r="71" spans="6:9" ht="18.5">
      <c r="F71" s="1224" t="s">
        <v>2919</v>
      </c>
      <c r="G71" s="1225" t="s">
        <v>2965</v>
      </c>
      <c r="H71" s="1226">
        <v>1</v>
      </c>
      <c r="I71" s="1227" t="s">
        <v>2902</v>
      </c>
    </row>
    <row r="72" spans="6:9" ht="18.5">
      <c r="F72" s="1224" t="s">
        <v>2921</v>
      </c>
      <c r="G72" s="1225" t="s">
        <v>2965</v>
      </c>
      <c r="H72" s="1226">
        <v>1</v>
      </c>
      <c r="I72" s="1227" t="s">
        <v>2902</v>
      </c>
    </row>
    <row r="73" spans="6:9" ht="18.5">
      <c r="F73" s="1224" t="s">
        <v>2923</v>
      </c>
      <c r="G73" s="1225" t="s">
        <v>2965</v>
      </c>
      <c r="H73" s="1226">
        <v>1</v>
      </c>
      <c r="I73" s="1227" t="s">
        <v>2902</v>
      </c>
    </row>
    <row r="74" spans="6:9" ht="18.5">
      <c r="F74" s="1224" t="s">
        <v>2925</v>
      </c>
      <c r="G74" s="1225" t="s">
        <v>2965</v>
      </c>
      <c r="H74" s="1226">
        <v>1</v>
      </c>
      <c r="I74" s="1227" t="s">
        <v>2902</v>
      </c>
    </row>
    <row r="75" spans="6:9" ht="18.5">
      <c r="F75" s="1224" t="s">
        <v>2928</v>
      </c>
      <c r="G75" s="1225" t="s">
        <v>2965</v>
      </c>
      <c r="H75" s="1226">
        <v>1</v>
      </c>
      <c r="I75" s="1227" t="s">
        <v>2902</v>
      </c>
    </row>
    <row r="76" spans="6:9" ht="18.5">
      <c r="F76" s="1224" t="s">
        <v>2931</v>
      </c>
      <c r="G76" s="1225" t="s">
        <v>2965</v>
      </c>
      <c r="H76" s="1226">
        <v>1</v>
      </c>
      <c r="I76" s="1227" t="s">
        <v>2902</v>
      </c>
    </row>
    <row r="77" spans="6:9" ht="18.5">
      <c r="F77" s="1224" t="s">
        <v>2933</v>
      </c>
      <c r="G77" s="1225" t="s">
        <v>2965</v>
      </c>
      <c r="H77" s="1226">
        <v>1</v>
      </c>
      <c r="I77" s="1227" t="s">
        <v>2902</v>
      </c>
    </row>
    <row r="78" spans="6:9" ht="18.5">
      <c r="F78" s="1224" t="s">
        <v>2935</v>
      </c>
      <c r="G78" s="1225" t="s">
        <v>2965</v>
      </c>
      <c r="H78" s="1226">
        <v>1</v>
      </c>
      <c r="I78" s="1227" t="s">
        <v>2902</v>
      </c>
    </row>
    <row r="79" spans="6:9" ht="18.5">
      <c r="F79" s="1224" t="s">
        <v>2940</v>
      </c>
      <c r="G79" s="1225" t="s">
        <v>2965</v>
      </c>
      <c r="H79" s="1226">
        <v>1</v>
      </c>
      <c r="I79" s="1227" t="s">
        <v>2902</v>
      </c>
    </row>
    <row r="80" spans="6:9" ht="18.5">
      <c r="F80" s="1224" t="s">
        <v>2942</v>
      </c>
      <c r="G80" s="1225" t="s">
        <v>2965</v>
      </c>
      <c r="H80" s="1226">
        <v>1</v>
      </c>
      <c r="I80" s="1227" t="s">
        <v>2902</v>
      </c>
    </row>
    <row r="81" spans="6:9" ht="18.5">
      <c r="F81" s="1224" t="s">
        <v>2967</v>
      </c>
      <c r="G81" s="1225" t="s">
        <v>2965</v>
      </c>
      <c r="H81" s="1226">
        <v>1</v>
      </c>
      <c r="I81" s="1227" t="s">
        <v>2968</v>
      </c>
    </row>
    <row r="82" spans="6:9" ht="18.5">
      <c r="F82" s="1224" t="s">
        <v>2969</v>
      </c>
      <c r="G82" s="1225" t="s">
        <v>2965</v>
      </c>
      <c r="H82" s="1226">
        <v>1</v>
      </c>
      <c r="I82" s="1227" t="s">
        <v>2968</v>
      </c>
    </row>
    <row r="83" spans="6:9" ht="18.5">
      <c r="F83" s="1224" t="s">
        <v>2970</v>
      </c>
      <c r="G83" s="1225" t="s">
        <v>2965</v>
      </c>
      <c r="H83" s="1226">
        <v>1</v>
      </c>
      <c r="I83" s="1227" t="s">
        <v>2968</v>
      </c>
    </row>
    <row r="84" spans="6:9" ht="18.5">
      <c r="F84" s="1224" t="s">
        <v>2971</v>
      </c>
      <c r="G84" s="1225" t="s">
        <v>2965</v>
      </c>
      <c r="H84" s="1226">
        <v>1</v>
      </c>
      <c r="I84" s="1227" t="s">
        <v>2968</v>
      </c>
    </row>
    <row r="85" spans="6:9" ht="18.5">
      <c r="F85" s="1224" t="s">
        <v>2972</v>
      </c>
      <c r="G85" s="1225" t="s">
        <v>2965</v>
      </c>
      <c r="H85" s="1226">
        <v>1</v>
      </c>
      <c r="I85" s="1227" t="s">
        <v>2945</v>
      </c>
    </row>
    <row r="86" spans="6:9" ht="18.5">
      <c r="F86" s="1224" t="s">
        <v>2973</v>
      </c>
      <c r="G86" s="1225" t="s">
        <v>2965</v>
      </c>
      <c r="H86" s="1226">
        <v>1</v>
      </c>
      <c r="I86" s="1227" t="s">
        <v>2945</v>
      </c>
    </row>
    <row r="87" spans="6:9" ht="18.5">
      <c r="F87" s="1224" t="s">
        <v>2944</v>
      </c>
      <c r="G87" s="1225" t="s">
        <v>2965</v>
      </c>
      <c r="H87" s="1226">
        <v>1</v>
      </c>
      <c r="I87" s="1227" t="s">
        <v>2945</v>
      </c>
    </row>
    <row r="88" spans="6:9" ht="18.5">
      <c r="F88" s="1224" t="s">
        <v>2947</v>
      </c>
      <c r="G88" s="1225" t="s">
        <v>2965</v>
      </c>
      <c r="H88" s="1226">
        <v>1</v>
      </c>
      <c r="I88" s="1227" t="s">
        <v>2968</v>
      </c>
    </row>
    <row r="89" spans="6:9" ht="18.5">
      <c r="F89" s="1224" t="s">
        <v>2974</v>
      </c>
      <c r="G89" s="1225" t="s">
        <v>2965</v>
      </c>
      <c r="H89" s="1226">
        <v>1</v>
      </c>
      <c r="I89" s="1227" t="s">
        <v>2968</v>
      </c>
    </row>
    <row r="90" spans="6:9" ht="18.5">
      <c r="F90" s="1224" t="s">
        <v>2949</v>
      </c>
      <c r="G90" s="1225" t="s">
        <v>2965</v>
      </c>
      <c r="H90" s="1226">
        <v>1</v>
      </c>
      <c r="I90" s="1227" t="s">
        <v>2968</v>
      </c>
    </row>
    <row r="91" spans="6:9" ht="18.5">
      <c r="F91" s="1224" t="s">
        <v>2963</v>
      </c>
      <c r="G91" s="1225" t="s">
        <v>2965</v>
      </c>
      <c r="H91" s="1226">
        <v>1</v>
      </c>
      <c r="I91" s="1227" t="s">
        <v>2968</v>
      </c>
    </row>
    <row r="92" spans="6:9" ht="18.5">
      <c r="F92" s="1224" t="s">
        <v>2950</v>
      </c>
      <c r="G92" s="1225" t="s">
        <v>2965</v>
      </c>
      <c r="H92" s="1226">
        <v>1</v>
      </c>
      <c r="I92" s="1227" t="s">
        <v>2968</v>
      </c>
    </row>
    <row r="93" spans="6:9" ht="18.5">
      <c r="F93" s="1224" t="s">
        <v>2964</v>
      </c>
      <c r="G93" s="1225" t="s">
        <v>2965</v>
      </c>
      <c r="H93" s="1226">
        <v>1</v>
      </c>
      <c r="I93" s="1227" t="s">
        <v>2968</v>
      </c>
    </row>
    <row r="94" spans="6:9" ht="18.5">
      <c r="F94" s="1224" t="s">
        <v>2892</v>
      </c>
      <c r="G94" s="1225" t="s">
        <v>2965</v>
      </c>
      <c r="H94" s="1226">
        <v>1</v>
      </c>
      <c r="I94" s="1227" t="s">
        <v>2968</v>
      </c>
    </row>
    <row r="95" spans="6:9" ht="18.5">
      <c r="F95" s="1224" t="s">
        <v>2951</v>
      </c>
      <c r="G95" s="1225" t="s">
        <v>2965</v>
      </c>
      <c r="H95" s="1226">
        <v>1</v>
      </c>
      <c r="I95" s="1227" t="s">
        <v>2968</v>
      </c>
    </row>
    <row r="96" spans="6:9" ht="18.5">
      <c r="F96" s="1224" t="s">
        <v>2975</v>
      </c>
      <c r="G96" s="1225" t="s">
        <v>2965</v>
      </c>
      <c r="H96" s="1226">
        <v>1</v>
      </c>
      <c r="I96" s="1227" t="s">
        <v>2968</v>
      </c>
    </row>
    <row r="97" spans="6:9" ht="18.5">
      <c r="F97" s="1224" t="s">
        <v>2976</v>
      </c>
      <c r="G97" s="1225" t="s">
        <v>2965</v>
      </c>
      <c r="H97" s="1226">
        <v>1</v>
      </c>
      <c r="I97" s="1227" t="s">
        <v>2968</v>
      </c>
    </row>
    <row r="98" spans="6:9" ht="18.5">
      <c r="F98" s="1224" t="s">
        <v>2977</v>
      </c>
      <c r="G98" s="1225" t="s">
        <v>2965</v>
      </c>
      <c r="H98" s="1226">
        <v>1</v>
      </c>
      <c r="I98" s="1227" t="s">
        <v>2968</v>
      </c>
    </row>
    <row r="99" spans="6:9" ht="18.5">
      <c r="F99" s="1224" t="s">
        <v>2978</v>
      </c>
      <c r="G99" s="1225" t="s">
        <v>2965</v>
      </c>
      <c r="H99" s="1226">
        <v>1</v>
      </c>
      <c r="I99" s="1227" t="s">
        <v>2968</v>
      </c>
    </row>
    <row r="100" spans="6:9" ht="18.5">
      <c r="F100" s="1224" t="s">
        <v>2979</v>
      </c>
      <c r="G100" s="1225" t="s">
        <v>2965</v>
      </c>
      <c r="H100" s="1226">
        <v>1</v>
      </c>
      <c r="I100" s="1227" t="s">
        <v>2968</v>
      </c>
    </row>
    <row r="101" spans="6:9" ht="18.5">
      <c r="F101" s="1224" t="s">
        <v>2954</v>
      </c>
      <c r="G101" s="1225" t="s">
        <v>2965</v>
      </c>
      <c r="H101" s="1226">
        <v>1</v>
      </c>
      <c r="I101" s="1227" t="s">
        <v>2968</v>
      </c>
    </row>
    <row r="102" spans="6:9" ht="18.5">
      <c r="F102" s="1228" t="s">
        <v>2891</v>
      </c>
      <c r="G102" s="1229" t="s">
        <v>2976</v>
      </c>
      <c r="H102" s="1230">
        <v>1</v>
      </c>
      <c r="I102" s="1231" t="s">
        <v>2893</v>
      </c>
    </row>
    <row r="103" spans="6:9" ht="18.5">
      <c r="F103" s="1228" t="s">
        <v>2896</v>
      </c>
      <c r="G103" s="1229" t="s">
        <v>2976</v>
      </c>
      <c r="H103" s="1230">
        <v>1</v>
      </c>
      <c r="I103" s="1231" t="s">
        <v>2893</v>
      </c>
    </row>
    <row r="104" spans="6:9" ht="18.5">
      <c r="F104" s="1228" t="s">
        <v>2899</v>
      </c>
      <c r="G104" s="1229" t="s">
        <v>2976</v>
      </c>
      <c r="H104" s="1230">
        <v>1</v>
      </c>
      <c r="I104" s="1231" t="s">
        <v>2893</v>
      </c>
    </row>
    <row r="105" spans="6:9" ht="18.5">
      <c r="F105" s="1228" t="s">
        <v>2901</v>
      </c>
      <c r="G105" s="1229" t="s">
        <v>2976</v>
      </c>
      <c r="H105" s="1230">
        <v>1</v>
      </c>
      <c r="I105" s="1231" t="s">
        <v>2902</v>
      </c>
    </row>
    <row r="106" spans="6:9" ht="18.5">
      <c r="F106" s="1228" t="s">
        <v>2904</v>
      </c>
      <c r="G106" s="1229" t="s">
        <v>2976</v>
      </c>
      <c r="H106" s="1230">
        <v>1</v>
      </c>
      <c r="I106" s="1231" t="s">
        <v>2902</v>
      </c>
    </row>
    <row r="107" spans="6:9" ht="18.5">
      <c r="F107" s="1228" t="s">
        <v>2906</v>
      </c>
      <c r="G107" s="1229" t="s">
        <v>2976</v>
      </c>
      <c r="H107" s="1230">
        <v>1</v>
      </c>
      <c r="I107" s="1231" t="s">
        <v>2902</v>
      </c>
    </row>
    <row r="108" spans="6:9" ht="18.5">
      <c r="F108" s="1228" t="s">
        <v>2907</v>
      </c>
      <c r="G108" s="1229" t="s">
        <v>2976</v>
      </c>
      <c r="H108" s="1230">
        <v>1</v>
      </c>
      <c r="I108" s="1231" t="s">
        <v>2902</v>
      </c>
    </row>
    <row r="109" spans="6:9" ht="18.5">
      <c r="F109" s="1228" t="s">
        <v>2909</v>
      </c>
      <c r="G109" s="1229" t="s">
        <v>2976</v>
      </c>
      <c r="H109" s="1230">
        <v>1</v>
      </c>
      <c r="I109" s="1231" t="s">
        <v>2902</v>
      </c>
    </row>
    <row r="110" spans="6:9" ht="18.5">
      <c r="F110" s="1228" t="s">
        <v>2912</v>
      </c>
      <c r="G110" s="1229" t="s">
        <v>2976</v>
      </c>
      <c r="H110" s="1230">
        <v>1</v>
      </c>
      <c r="I110" s="1231" t="s">
        <v>2902</v>
      </c>
    </row>
    <row r="111" spans="6:9" ht="18.5">
      <c r="F111" s="1228" t="s">
        <v>2915</v>
      </c>
      <c r="G111" s="1229" t="s">
        <v>2976</v>
      </c>
      <c r="H111" s="1230">
        <v>1</v>
      </c>
      <c r="I111" s="1231" t="s">
        <v>2902</v>
      </c>
    </row>
    <row r="112" spans="6:9" ht="18.5">
      <c r="F112" s="1228" t="s">
        <v>2966</v>
      </c>
      <c r="G112" s="1229" t="s">
        <v>2976</v>
      </c>
      <c r="H112" s="1230">
        <v>1</v>
      </c>
      <c r="I112" s="1231" t="s">
        <v>2945</v>
      </c>
    </row>
    <row r="113" spans="6:9" ht="18.5">
      <c r="F113" s="1228" t="s">
        <v>2917</v>
      </c>
      <c r="G113" s="1229" t="s">
        <v>2976</v>
      </c>
      <c r="H113" s="1230">
        <v>1</v>
      </c>
      <c r="I113" s="1231" t="s">
        <v>2902</v>
      </c>
    </row>
    <row r="114" spans="6:9" ht="18.5">
      <c r="F114" s="1228" t="s">
        <v>2919</v>
      </c>
      <c r="G114" s="1229" t="s">
        <v>2976</v>
      </c>
      <c r="H114" s="1230">
        <v>1</v>
      </c>
      <c r="I114" s="1231" t="s">
        <v>2902</v>
      </c>
    </row>
    <row r="115" spans="6:9" ht="18.5">
      <c r="F115" s="1228" t="s">
        <v>2921</v>
      </c>
      <c r="G115" s="1229" t="s">
        <v>2976</v>
      </c>
      <c r="H115" s="1230">
        <v>1</v>
      </c>
      <c r="I115" s="1231" t="s">
        <v>2902</v>
      </c>
    </row>
    <row r="116" spans="6:9" ht="18.5">
      <c r="F116" s="1228" t="s">
        <v>2923</v>
      </c>
      <c r="G116" s="1229" t="s">
        <v>2976</v>
      </c>
      <c r="H116" s="1230">
        <v>1</v>
      </c>
      <c r="I116" s="1231" t="s">
        <v>2902</v>
      </c>
    </row>
    <row r="117" spans="6:9" ht="18.5">
      <c r="F117" s="1228" t="s">
        <v>2925</v>
      </c>
      <c r="G117" s="1229" t="s">
        <v>2976</v>
      </c>
      <c r="H117" s="1230">
        <v>1</v>
      </c>
      <c r="I117" s="1231" t="s">
        <v>2902</v>
      </c>
    </row>
    <row r="118" spans="6:9" ht="18.5">
      <c r="F118" s="1228" t="s">
        <v>2928</v>
      </c>
      <c r="G118" s="1229" t="s">
        <v>2976</v>
      </c>
      <c r="H118" s="1230">
        <v>1</v>
      </c>
      <c r="I118" s="1231" t="s">
        <v>2902</v>
      </c>
    </row>
    <row r="119" spans="6:9" ht="18.5">
      <c r="F119" s="1228" t="s">
        <v>2931</v>
      </c>
      <c r="G119" s="1229" t="s">
        <v>2976</v>
      </c>
      <c r="H119" s="1230">
        <v>1</v>
      </c>
      <c r="I119" s="1231" t="s">
        <v>2902</v>
      </c>
    </row>
    <row r="120" spans="6:9" ht="18.5">
      <c r="F120" s="1228" t="s">
        <v>2933</v>
      </c>
      <c r="G120" s="1229" t="s">
        <v>2976</v>
      </c>
      <c r="H120" s="1230">
        <v>1</v>
      </c>
      <c r="I120" s="1231" t="s">
        <v>2902</v>
      </c>
    </row>
    <row r="121" spans="6:9" ht="18.5">
      <c r="F121" s="1228" t="s">
        <v>2935</v>
      </c>
      <c r="G121" s="1229" t="s">
        <v>2976</v>
      </c>
      <c r="H121" s="1230">
        <v>1</v>
      </c>
      <c r="I121" s="1231" t="s">
        <v>2902</v>
      </c>
    </row>
    <row r="122" spans="6:9" ht="18.5">
      <c r="F122" s="1228" t="s">
        <v>2937</v>
      </c>
      <c r="G122" s="1229" t="s">
        <v>2976</v>
      </c>
      <c r="H122" s="1230">
        <v>1</v>
      </c>
      <c r="I122" s="1231" t="s">
        <v>2902</v>
      </c>
    </row>
    <row r="123" spans="6:9" ht="18.5">
      <c r="F123" s="1228" t="s">
        <v>2938</v>
      </c>
      <c r="G123" s="1229" t="s">
        <v>2976</v>
      </c>
      <c r="H123" s="1230">
        <v>1</v>
      </c>
      <c r="I123" s="1231" t="s">
        <v>2902</v>
      </c>
    </row>
    <row r="124" spans="6:9" ht="18.5">
      <c r="F124" s="1228" t="s">
        <v>2940</v>
      </c>
      <c r="G124" s="1229" t="s">
        <v>2976</v>
      </c>
      <c r="H124" s="1230">
        <v>1</v>
      </c>
      <c r="I124" s="1231" t="s">
        <v>2902</v>
      </c>
    </row>
    <row r="125" spans="6:9" ht="18.5">
      <c r="F125" s="1228" t="s">
        <v>2942</v>
      </c>
      <c r="G125" s="1229" t="s">
        <v>2976</v>
      </c>
      <c r="H125" s="1230">
        <v>1</v>
      </c>
      <c r="I125" s="1231" t="s">
        <v>2902</v>
      </c>
    </row>
    <row r="126" spans="6:9" ht="18.5">
      <c r="F126" s="1228" t="s">
        <v>2967</v>
      </c>
      <c r="G126" s="1229" t="s">
        <v>2976</v>
      </c>
      <c r="H126" s="1230">
        <v>1</v>
      </c>
      <c r="I126" s="1231" t="s">
        <v>2952</v>
      </c>
    </row>
    <row r="127" spans="6:9" ht="18.5">
      <c r="F127" s="1228" t="s">
        <v>2969</v>
      </c>
      <c r="G127" s="1229" t="s">
        <v>2976</v>
      </c>
      <c r="H127" s="1230">
        <v>1</v>
      </c>
      <c r="I127" s="1231" t="s">
        <v>2952</v>
      </c>
    </row>
    <row r="128" spans="6:9" ht="18.5">
      <c r="F128" s="1228" t="s">
        <v>2970</v>
      </c>
      <c r="G128" s="1229" t="s">
        <v>2976</v>
      </c>
      <c r="H128" s="1230">
        <v>1</v>
      </c>
      <c r="I128" s="1231" t="s">
        <v>2952</v>
      </c>
    </row>
    <row r="129" spans="6:9" ht="18.5">
      <c r="F129" s="1228" t="s">
        <v>2971</v>
      </c>
      <c r="G129" s="1229" t="s">
        <v>2976</v>
      </c>
      <c r="H129" s="1230">
        <v>1</v>
      </c>
      <c r="I129" s="1231" t="s">
        <v>2952</v>
      </c>
    </row>
    <row r="130" spans="6:9" ht="18.5">
      <c r="F130" s="1228" t="s">
        <v>2972</v>
      </c>
      <c r="G130" s="1229" t="s">
        <v>2976</v>
      </c>
      <c r="H130" s="1230">
        <v>1</v>
      </c>
      <c r="I130" s="1231" t="s">
        <v>2945</v>
      </c>
    </row>
    <row r="131" spans="6:9" ht="18.5">
      <c r="F131" s="1228" t="s">
        <v>2973</v>
      </c>
      <c r="G131" s="1229" t="s">
        <v>2976</v>
      </c>
      <c r="H131" s="1230">
        <v>1</v>
      </c>
      <c r="I131" s="1231" t="s">
        <v>2945</v>
      </c>
    </row>
    <row r="132" spans="6:9" ht="18.5">
      <c r="F132" s="1228" t="s">
        <v>2947</v>
      </c>
      <c r="G132" s="1229" t="s">
        <v>2976</v>
      </c>
      <c r="H132" s="1230">
        <v>1</v>
      </c>
      <c r="I132" s="1231" t="s">
        <v>2893</v>
      </c>
    </row>
    <row r="133" spans="6:9" ht="18.5">
      <c r="F133" s="1228" t="s">
        <v>2975</v>
      </c>
      <c r="G133" s="1229" t="s">
        <v>2976</v>
      </c>
      <c r="H133" s="1230">
        <v>1</v>
      </c>
      <c r="I133" s="1231" t="s">
        <v>2952</v>
      </c>
    </row>
    <row r="134" spans="6:9" ht="18.5">
      <c r="F134" s="1228" t="s">
        <v>2977</v>
      </c>
      <c r="G134" s="1229" t="s">
        <v>2976</v>
      </c>
      <c r="H134" s="1230">
        <v>1</v>
      </c>
      <c r="I134" s="1231" t="s">
        <v>2952</v>
      </c>
    </row>
    <row r="135" spans="6:9" ht="18.5">
      <c r="F135" s="1232" t="s">
        <v>2891</v>
      </c>
      <c r="G135" s="1233" t="s">
        <v>2977</v>
      </c>
      <c r="H135" s="1234">
        <v>1</v>
      </c>
      <c r="I135" s="1235" t="s">
        <v>2893</v>
      </c>
    </row>
    <row r="136" spans="6:9" ht="18.5">
      <c r="F136" s="1232" t="s">
        <v>2896</v>
      </c>
      <c r="G136" s="1233" t="s">
        <v>2977</v>
      </c>
      <c r="H136" s="1234">
        <v>1</v>
      </c>
      <c r="I136" s="1235" t="s">
        <v>2893</v>
      </c>
    </row>
    <row r="137" spans="6:9" ht="18.5">
      <c r="F137" s="1232" t="s">
        <v>2899</v>
      </c>
      <c r="G137" s="1233" t="s">
        <v>2977</v>
      </c>
      <c r="H137" s="1234">
        <v>1</v>
      </c>
      <c r="I137" s="1235" t="s">
        <v>2893</v>
      </c>
    </row>
    <row r="138" spans="6:9" ht="18.5">
      <c r="F138" s="1232" t="s">
        <v>2901</v>
      </c>
      <c r="G138" s="1233" t="s">
        <v>2977</v>
      </c>
      <c r="H138" s="1234">
        <v>1</v>
      </c>
      <c r="I138" s="1235" t="s">
        <v>2902</v>
      </c>
    </row>
    <row r="139" spans="6:9" ht="18.5">
      <c r="F139" s="1232" t="s">
        <v>2904</v>
      </c>
      <c r="G139" s="1233" t="s">
        <v>2977</v>
      </c>
      <c r="H139" s="1234">
        <v>1</v>
      </c>
      <c r="I139" s="1235" t="s">
        <v>2902</v>
      </c>
    </row>
    <row r="140" spans="6:9" ht="18.5">
      <c r="F140" s="1232" t="s">
        <v>2906</v>
      </c>
      <c r="G140" s="1233" t="s">
        <v>2977</v>
      </c>
      <c r="H140" s="1234">
        <v>1</v>
      </c>
      <c r="I140" s="1235" t="s">
        <v>2902</v>
      </c>
    </row>
    <row r="141" spans="6:9" ht="18.5">
      <c r="F141" s="1232" t="s">
        <v>2907</v>
      </c>
      <c r="G141" s="1233" t="s">
        <v>2977</v>
      </c>
      <c r="H141" s="1234">
        <v>1</v>
      </c>
      <c r="I141" s="1235" t="s">
        <v>2902</v>
      </c>
    </row>
    <row r="142" spans="6:9" ht="18.5">
      <c r="F142" s="1232" t="s">
        <v>2909</v>
      </c>
      <c r="G142" s="1233" t="s">
        <v>2977</v>
      </c>
      <c r="H142" s="1234">
        <v>1</v>
      </c>
      <c r="I142" s="1235" t="s">
        <v>2902</v>
      </c>
    </row>
    <row r="143" spans="6:9" ht="18.5">
      <c r="F143" s="1232" t="s">
        <v>2912</v>
      </c>
      <c r="G143" s="1233" t="s">
        <v>2977</v>
      </c>
      <c r="H143" s="1234">
        <v>1</v>
      </c>
      <c r="I143" s="1235" t="s">
        <v>2902</v>
      </c>
    </row>
    <row r="144" spans="6:9" ht="18.5">
      <c r="F144" s="1232" t="s">
        <v>2915</v>
      </c>
      <c r="G144" s="1233" t="s">
        <v>2977</v>
      </c>
      <c r="H144" s="1234">
        <v>1</v>
      </c>
      <c r="I144" s="1235" t="s">
        <v>2902</v>
      </c>
    </row>
    <row r="145" spans="6:9" ht="18.5">
      <c r="F145" s="1232" t="s">
        <v>2966</v>
      </c>
      <c r="G145" s="1233" t="s">
        <v>2977</v>
      </c>
      <c r="H145" s="1234">
        <v>1</v>
      </c>
      <c r="I145" s="1235" t="s">
        <v>2945</v>
      </c>
    </row>
    <row r="146" spans="6:9" ht="18.5">
      <c r="F146" s="1232" t="s">
        <v>2917</v>
      </c>
      <c r="G146" s="1233" t="s">
        <v>2977</v>
      </c>
      <c r="H146" s="1234">
        <v>1</v>
      </c>
      <c r="I146" s="1235" t="s">
        <v>2902</v>
      </c>
    </row>
    <row r="147" spans="6:9" ht="18.5">
      <c r="F147" s="1232" t="s">
        <v>2919</v>
      </c>
      <c r="G147" s="1233" t="s">
        <v>2977</v>
      </c>
      <c r="H147" s="1234">
        <v>1</v>
      </c>
      <c r="I147" s="1235" t="s">
        <v>2902</v>
      </c>
    </row>
    <row r="148" spans="6:9" ht="18.5">
      <c r="F148" s="1232" t="s">
        <v>2921</v>
      </c>
      <c r="G148" s="1233" t="s">
        <v>2977</v>
      </c>
      <c r="H148" s="1234">
        <v>1</v>
      </c>
      <c r="I148" s="1235" t="s">
        <v>2902</v>
      </c>
    </row>
    <row r="149" spans="6:9" ht="18.5">
      <c r="F149" s="1232" t="s">
        <v>2923</v>
      </c>
      <c r="G149" s="1233" t="s">
        <v>2977</v>
      </c>
      <c r="H149" s="1234">
        <v>1</v>
      </c>
      <c r="I149" s="1235" t="s">
        <v>2902</v>
      </c>
    </row>
    <row r="150" spans="6:9" ht="18.5">
      <c r="F150" s="1232" t="s">
        <v>2925</v>
      </c>
      <c r="G150" s="1233" t="s">
        <v>2977</v>
      </c>
      <c r="H150" s="1234">
        <v>1</v>
      </c>
      <c r="I150" s="1235" t="s">
        <v>2902</v>
      </c>
    </row>
    <row r="151" spans="6:9" ht="18.5">
      <c r="F151" s="1232" t="s">
        <v>2928</v>
      </c>
      <c r="G151" s="1233" t="s">
        <v>2977</v>
      </c>
      <c r="H151" s="1234">
        <v>1</v>
      </c>
      <c r="I151" s="1235" t="s">
        <v>2902</v>
      </c>
    </row>
    <row r="152" spans="6:9" ht="18.5">
      <c r="F152" s="1232" t="s">
        <v>2931</v>
      </c>
      <c r="G152" s="1233" t="s">
        <v>2977</v>
      </c>
      <c r="H152" s="1234">
        <v>1</v>
      </c>
      <c r="I152" s="1235" t="s">
        <v>2902</v>
      </c>
    </row>
    <row r="153" spans="6:9" ht="18.5">
      <c r="F153" s="1232" t="s">
        <v>2933</v>
      </c>
      <c r="G153" s="1233" t="s">
        <v>2977</v>
      </c>
      <c r="H153" s="1234">
        <v>1</v>
      </c>
      <c r="I153" s="1235" t="s">
        <v>2902</v>
      </c>
    </row>
    <row r="154" spans="6:9" ht="18.5">
      <c r="F154" s="1232" t="s">
        <v>2935</v>
      </c>
      <c r="G154" s="1233" t="s">
        <v>2977</v>
      </c>
      <c r="H154" s="1234">
        <v>1</v>
      </c>
      <c r="I154" s="1235" t="s">
        <v>2902</v>
      </c>
    </row>
    <row r="155" spans="6:9" ht="18.5">
      <c r="F155" s="1232" t="s">
        <v>2937</v>
      </c>
      <c r="G155" s="1233" t="s">
        <v>2977</v>
      </c>
      <c r="H155" s="1234">
        <v>1</v>
      </c>
      <c r="I155" s="1235" t="s">
        <v>2902</v>
      </c>
    </row>
    <row r="156" spans="6:9" ht="18.5">
      <c r="F156" s="1232" t="s">
        <v>2938</v>
      </c>
      <c r="G156" s="1233" t="s">
        <v>2977</v>
      </c>
      <c r="H156" s="1234">
        <v>1</v>
      </c>
      <c r="I156" s="1235" t="s">
        <v>2902</v>
      </c>
    </row>
    <row r="157" spans="6:9" ht="18.5">
      <c r="F157" s="1232" t="s">
        <v>2940</v>
      </c>
      <c r="G157" s="1233" t="s">
        <v>2977</v>
      </c>
      <c r="H157" s="1234">
        <v>1</v>
      </c>
      <c r="I157" s="1235" t="s">
        <v>2902</v>
      </c>
    </row>
    <row r="158" spans="6:9" ht="18.5">
      <c r="F158" s="1232" t="s">
        <v>2942</v>
      </c>
      <c r="G158" s="1233" t="s">
        <v>2977</v>
      </c>
      <c r="H158" s="1234">
        <v>1</v>
      </c>
      <c r="I158" s="1235" t="s">
        <v>2902</v>
      </c>
    </row>
    <row r="159" spans="6:9" ht="18.5">
      <c r="F159" s="1232" t="s">
        <v>2967</v>
      </c>
      <c r="G159" s="1233" t="s">
        <v>2977</v>
      </c>
      <c r="H159" s="1234">
        <v>1</v>
      </c>
      <c r="I159" s="1235" t="s">
        <v>2952</v>
      </c>
    </row>
    <row r="160" spans="6:9" ht="18.5">
      <c r="F160" s="1232" t="s">
        <v>2969</v>
      </c>
      <c r="G160" s="1233" t="s">
        <v>2977</v>
      </c>
      <c r="H160" s="1234">
        <v>1</v>
      </c>
      <c r="I160" s="1235" t="s">
        <v>2952</v>
      </c>
    </row>
    <row r="161" spans="6:9" ht="18.5">
      <c r="F161" s="1232" t="s">
        <v>2970</v>
      </c>
      <c r="G161" s="1233" t="s">
        <v>2977</v>
      </c>
      <c r="H161" s="1234">
        <v>1</v>
      </c>
      <c r="I161" s="1235" t="s">
        <v>2952</v>
      </c>
    </row>
    <row r="162" spans="6:9" ht="18.5">
      <c r="F162" s="1232" t="s">
        <v>2971</v>
      </c>
      <c r="G162" s="1233" t="s">
        <v>2977</v>
      </c>
      <c r="H162" s="1234">
        <v>1</v>
      </c>
      <c r="I162" s="1235" t="s">
        <v>2952</v>
      </c>
    </row>
    <row r="163" spans="6:9" ht="18.5">
      <c r="F163" s="1232" t="s">
        <v>2972</v>
      </c>
      <c r="G163" s="1233" t="s">
        <v>2977</v>
      </c>
      <c r="H163" s="1234">
        <v>1</v>
      </c>
      <c r="I163" s="1235" t="s">
        <v>2945</v>
      </c>
    </row>
    <row r="164" spans="6:9" ht="18.5">
      <c r="F164" s="1232" t="s">
        <v>2973</v>
      </c>
      <c r="G164" s="1233" t="s">
        <v>2977</v>
      </c>
      <c r="H164" s="1234">
        <v>1</v>
      </c>
      <c r="I164" s="1235" t="s">
        <v>2945</v>
      </c>
    </row>
    <row r="165" spans="6:9" ht="18.5">
      <c r="F165" s="1232" t="s">
        <v>2947</v>
      </c>
      <c r="G165" s="1233" t="s">
        <v>2977</v>
      </c>
      <c r="H165" s="1234">
        <v>1</v>
      </c>
      <c r="I165" s="1235" t="s">
        <v>2893</v>
      </c>
    </row>
    <row r="166" spans="6:9" ht="18.5">
      <c r="F166" s="1232" t="s">
        <v>2975</v>
      </c>
      <c r="G166" s="1233" t="s">
        <v>2977</v>
      </c>
      <c r="H166" s="1234">
        <v>1</v>
      </c>
      <c r="I166" s="1235" t="s">
        <v>2952</v>
      </c>
    </row>
    <row r="167" spans="6:9" ht="18.5">
      <c r="F167" s="1236" t="s">
        <v>2891</v>
      </c>
      <c r="G167" s="1237" t="s">
        <v>2978</v>
      </c>
      <c r="H167" s="1238">
        <v>1</v>
      </c>
      <c r="I167" s="1239" t="s">
        <v>2893</v>
      </c>
    </row>
    <row r="168" spans="6:9" ht="18.5">
      <c r="F168" s="1236" t="s">
        <v>2896</v>
      </c>
      <c r="G168" s="1237" t="s">
        <v>2978</v>
      </c>
      <c r="H168" s="1238">
        <v>1</v>
      </c>
      <c r="I168" s="1239" t="s">
        <v>2893</v>
      </c>
    </row>
    <row r="169" spans="6:9" ht="18.5">
      <c r="F169" s="1236" t="s">
        <v>2899</v>
      </c>
      <c r="G169" s="1237" t="s">
        <v>2978</v>
      </c>
      <c r="H169" s="1238">
        <v>1</v>
      </c>
      <c r="I169" s="1239" t="s">
        <v>2893</v>
      </c>
    </row>
    <row r="170" spans="6:9" ht="18.5">
      <c r="F170" s="1236" t="s">
        <v>2980</v>
      </c>
      <c r="G170" s="1237" t="s">
        <v>2978</v>
      </c>
      <c r="H170" s="1238">
        <v>1</v>
      </c>
      <c r="I170" s="1239" t="s">
        <v>2902</v>
      </c>
    </row>
    <row r="171" spans="6:9" ht="18.5">
      <c r="F171" s="1236" t="s">
        <v>2981</v>
      </c>
      <c r="G171" s="1237" t="s">
        <v>2978</v>
      </c>
      <c r="H171" s="1238">
        <v>1</v>
      </c>
      <c r="I171" s="1239" t="s">
        <v>2902</v>
      </c>
    </row>
    <row r="172" spans="6:9" ht="18.5">
      <c r="F172" s="1236" t="s">
        <v>2982</v>
      </c>
      <c r="G172" s="1237" t="s">
        <v>2978</v>
      </c>
      <c r="H172" s="1238">
        <v>1</v>
      </c>
      <c r="I172" s="1239" t="s">
        <v>2902</v>
      </c>
    </row>
    <row r="173" spans="6:9" ht="18.5">
      <c r="F173" s="1236" t="s">
        <v>2983</v>
      </c>
      <c r="G173" s="1237" t="s">
        <v>2978</v>
      </c>
      <c r="H173" s="1238">
        <v>1</v>
      </c>
      <c r="I173" s="1239" t="s">
        <v>2984</v>
      </c>
    </row>
    <row r="174" spans="6:9" ht="18.5">
      <c r="F174" s="1236" t="s">
        <v>2985</v>
      </c>
      <c r="G174" s="1237" t="s">
        <v>2978</v>
      </c>
      <c r="H174" s="1238">
        <v>1</v>
      </c>
      <c r="I174" s="1239" t="s">
        <v>2984</v>
      </c>
    </row>
    <row r="175" spans="6:9" ht="18.5">
      <c r="F175" s="1236" t="s">
        <v>2986</v>
      </c>
      <c r="G175" s="1237" t="s">
        <v>2978</v>
      </c>
      <c r="H175" s="1238">
        <v>1</v>
      </c>
      <c r="I175" s="1239" t="s">
        <v>2984</v>
      </c>
    </row>
    <row r="176" spans="6:9" ht="18.5">
      <c r="F176" s="1236" t="s">
        <v>2917</v>
      </c>
      <c r="G176" s="1237" t="s">
        <v>2978</v>
      </c>
      <c r="H176" s="1238">
        <v>1</v>
      </c>
      <c r="I176" s="1239" t="s">
        <v>2902</v>
      </c>
    </row>
    <row r="177" spans="6:9" ht="18.5">
      <c r="F177" s="1236" t="s">
        <v>2919</v>
      </c>
      <c r="G177" s="1237" t="s">
        <v>2978</v>
      </c>
      <c r="H177" s="1238">
        <v>1</v>
      </c>
      <c r="I177" s="1239" t="s">
        <v>2902</v>
      </c>
    </row>
    <row r="178" spans="6:9" ht="18.5">
      <c r="F178" s="1236" t="s">
        <v>2921</v>
      </c>
      <c r="G178" s="1237" t="s">
        <v>2978</v>
      </c>
      <c r="H178" s="1238">
        <v>1</v>
      </c>
      <c r="I178" s="1239" t="s">
        <v>2902</v>
      </c>
    </row>
    <row r="179" spans="6:9" ht="18.5">
      <c r="F179" s="1236" t="s">
        <v>2923</v>
      </c>
      <c r="G179" s="1237" t="s">
        <v>2978</v>
      </c>
      <c r="H179" s="1238">
        <v>1</v>
      </c>
      <c r="I179" s="1239" t="s">
        <v>2902</v>
      </c>
    </row>
    <row r="180" spans="6:9" ht="18.5">
      <c r="F180" s="1236" t="s">
        <v>2925</v>
      </c>
      <c r="G180" s="1237" t="s">
        <v>2978</v>
      </c>
      <c r="H180" s="1238">
        <v>1</v>
      </c>
      <c r="I180" s="1239" t="s">
        <v>2902</v>
      </c>
    </row>
    <row r="181" spans="6:9" ht="18.5">
      <c r="F181" s="1236" t="s">
        <v>2928</v>
      </c>
      <c r="G181" s="1237" t="s">
        <v>2978</v>
      </c>
      <c r="H181" s="1238">
        <v>1</v>
      </c>
      <c r="I181" s="1239" t="s">
        <v>2902</v>
      </c>
    </row>
    <row r="182" spans="6:9" ht="18.5">
      <c r="F182" s="1236" t="s">
        <v>2931</v>
      </c>
      <c r="G182" s="1237" t="s">
        <v>2978</v>
      </c>
      <c r="H182" s="1238">
        <v>1</v>
      </c>
      <c r="I182" s="1239" t="s">
        <v>2902</v>
      </c>
    </row>
    <row r="183" spans="6:9" ht="18.5">
      <c r="F183" s="1236" t="s">
        <v>2933</v>
      </c>
      <c r="G183" s="1237" t="s">
        <v>2978</v>
      </c>
      <c r="H183" s="1238">
        <v>1</v>
      </c>
      <c r="I183" s="1239" t="s">
        <v>2902</v>
      </c>
    </row>
    <row r="184" spans="6:9" ht="18.5">
      <c r="F184" s="1236" t="s">
        <v>2935</v>
      </c>
      <c r="G184" s="1237" t="s">
        <v>2978</v>
      </c>
      <c r="H184" s="1238">
        <v>1</v>
      </c>
      <c r="I184" s="1239" t="s">
        <v>2902</v>
      </c>
    </row>
    <row r="185" spans="6:9" ht="18.5">
      <c r="F185" s="1236" t="s">
        <v>2940</v>
      </c>
      <c r="G185" s="1237" t="s">
        <v>2978</v>
      </c>
      <c r="H185" s="1238">
        <v>1</v>
      </c>
      <c r="I185" s="1239" t="s">
        <v>2902</v>
      </c>
    </row>
    <row r="186" spans="6:9" ht="18.5">
      <c r="F186" s="1236" t="s">
        <v>2942</v>
      </c>
      <c r="G186" s="1237" t="s">
        <v>2978</v>
      </c>
      <c r="H186" s="1238">
        <v>1</v>
      </c>
      <c r="I186" s="1239" t="s">
        <v>2902</v>
      </c>
    </row>
    <row r="187" spans="6:9" ht="18.5">
      <c r="F187" s="1240" t="s">
        <v>2891</v>
      </c>
      <c r="G187" s="1241" t="s">
        <v>2979</v>
      </c>
      <c r="H187" s="1242">
        <v>1</v>
      </c>
      <c r="I187" s="1243" t="s">
        <v>2893</v>
      </c>
    </row>
    <row r="188" spans="6:9" ht="18.5">
      <c r="F188" s="1240" t="s">
        <v>2899</v>
      </c>
      <c r="G188" s="1241" t="s">
        <v>2979</v>
      </c>
      <c r="H188" s="1242">
        <v>1</v>
      </c>
      <c r="I188" s="1243" t="s">
        <v>2893</v>
      </c>
    </row>
    <row r="189" spans="6:9" ht="18.5">
      <c r="F189" s="1240" t="s">
        <v>2980</v>
      </c>
      <c r="G189" s="1241" t="s">
        <v>2979</v>
      </c>
      <c r="H189" s="1242">
        <v>1</v>
      </c>
      <c r="I189" s="1243" t="s">
        <v>2902</v>
      </c>
    </row>
    <row r="190" spans="6:9" ht="18.5">
      <c r="F190" s="1240" t="s">
        <v>2981</v>
      </c>
      <c r="G190" s="1241" t="s">
        <v>2979</v>
      </c>
      <c r="H190" s="1242">
        <v>1</v>
      </c>
      <c r="I190" s="1243" t="s">
        <v>2902</v>
      </c>
    </row>
    <row r="191" spans="6:9" ht="18.5">
      <c r="F191" s="1240" t="s">
        <v>2982</v>
      </c>
      <c r="G191" s="1241" t="s">
        <v>2979</v>
      </c>
      <c r="H191" s="1242">
        <v>1</v>
      </c>
      <c r="I191" s="1243" t="s">
        <v>2902</v>
      </c>
    </row>
    <row r="192" spans="6:9" ht="18.5">
      <c r="F192" s="1240" t="s">
        <v>2983</v>
      </c>
      <c r="G192" s="1241" t="s">
        <v>2979</v>
      </c>
      <c r="H192" s="1242">
        <v>1</v>
      </c>
      <c r="I192" s="1243" t="s">
        <v>2984</v>
      </c>
    </row>
    <row r="193" spans="6:9" ht="18.5">
      <c r="F193" s="1240" t="s">
        <v>2985</v>
      </c>
      <c r="G193" s="1241" t="s">
        <v>2979</v>
      </c>
      <c r="H193" s="1242">
        <v>1</v>
      </c>
      <c r="I193" s="1243" t="s">
        <v>2984</v>
      </c>
    </row>
    <row r="194" spans="6:9" ht="18.5">
      <c r="F194" s="1240" t="s">
        <v>2986</v>
      </c>
      <c r="G194" s="1241" t="s">
        <v>2979</v>
      </c>
      <c r="H194" s="1242">
        <v>1</v>
      </c>
      <c r="I194" s="1243" t="s">
        <v>2984</v>
      </c>
    </row>
    <row r="195" spans="6:9" ht="18.5">
      <c r="F195" s="1240" t="s">
        <v>2917</v>
      </c>
      <c r="G195" s="1241" t="s">
        <v>2979</v>
      </c>
      <c r="H195" s="1242">
        <v>1</v>
      </c>
      <c r="I195" s="1243" t="s">
        <v>2902</v>
      </c>
    </row>
    <row r="196" spans="6:9" ht="18.5">
      <c r="F196" s="1240" t="s">
        <v>2919</v>
      </c>
      <c r="G196" s="1241" t="s">
        <v>2979</v>
      </c>
      <c r="H196" s="1242">
        <v>1</v>
      </c>
      <c r="I196" s="1243" t="s">
        <v>2902</v>
      </c>
    </row>
    <row r="197" spans="6:9" ht="18.5">
      <c r="F197" s="1240" t="s">
        <v>2921</v>
      </c>
      <c r="G197" s="1241" t="s">
        <v>2979</v>
      </c>
      <c r="H197" s="1242">
        <v>1</v>
      </c>
      <c r="I197" s="1243" t="s">
        <v>2902</v>
      </c>
    </row>
    <row r="198" spans="6:9" ht="18.5">
      <c r="F198" s="1240" t="s">
        <v>2923</v>
      </c>
      <c r="G198" s="1241" t="s">
        <v>2979</v>
      </c>
      <c r="H198" s="1242">
        <v>1</v>
      </c>
      <c r="I198" s="1243" t="s">
        <v>2902</v>
      </c>
    </row>
    <row r="199" spans="6:9" ht="18.5">
      <c r="F199" s="1240" t="s">
        <v>2925</v>
      </c>
      <c r="G199" s="1241" t="s">
        <v>2979</v>
      </c>
      <c r="H199" s="1242">
        <v>1</v>
      </c>
      <c r="I199" s="1243" t="s">
        <v>2902</v>
      </c>
    </row>
    <row r="200" spans="6:9" ht="18.5">
      <c r="F200" s="1240" t="s">
        <v>2928</v>
      </c>
      <c r="G200" s="1241" t="s">
        <v>2979</v>
      </c>
      <c r="H200" s="1242">
        <v>1</v>
      </c>
      <c r="I200" s="1243" t="s">
        <v>2902</v>
      </c>
    </row>
    <row r="201" spans="6:9" ht="18.5">
      <c r="F201" s="1240" t="s">
        <v>2931</v>
      </c>
      <c r="G201" s="1241" t="s">
        <v>2979</v>
      </c>
      <c r="H201" s="1242">
        <v>1</v>
      </c>
      <c r="I201" s="1243" t="s">
        <v>2902</v>
      </c>
    </row>
    <row r="202" spans="6:9" ht="18.5">
      <c r="F202" s="1240" t="s">
        <v>2933</v>
      </c>
      <c r="G202" s="1241" t="s">
        <v>2979</v>
      </c>
      <c r="H202" s="1242">
        <v>1</v>
      </c>
      <c r="I202" s="1243" t="s">
        <v>2902</v>
      </c>
    </row>
    <row r="203" spans="6:9" ht="18.5">
      <c r="F203" s="1240" t="s">
        <v>2935</v>
      </c>
      <c r="G203" s="1241" t="s">
        <v>2979</v>
      </c>
      <c r="H203" s="1242">
        <v>1</v>
      </c>
      <c r="I203" s="1243" t="s">
        <v>2902</v>
      </c>
    </row>
    <row r="204" spans="6:9" ht="18.5">
      <c r="F204" s="1240" t="s">
        <v>2940</v>
      </c>
      <c r="G204" s="1241" t="s">
        <v>2979</v>
      </c>
      <c r="H204" s="1242">
        <v>1</v>
      </c>
      <c r="I204" s="1243" t="s">
        <v>2902</v>
      </c>
    </row>
    <row r="205" spans="6:9" ht="19" thickBot="1">
      <c r="F205" s="1244" t="s">
        <v>2942</v>
      </c>
      <c r="G205" s="1245" t="s">
        <v>2979</v>
      </c>
      <c r="H205" s="1246">
        <v>1</v>
      </c>
      <c r="I205" s="1247" t="s">
        <v>2902</v>
      </c>
    </row>
  </sheetData>
  <sortState xmlns:xlrd2="http://schemas.microsoft.com/office/spreadsheetml/2017/richdata2" ref="A26:A34">
    <sortCondition ref="A26:A34"/>
  </sortState>
  <mergeCells count="11">
    <mergeCell ref="B41:B45"/>
    <mergeCell ref="C41:C45"/>
    <mergeCell ref="B46:B49"/>
    <mergeCell ref="C46:C49"/>
    <mergeCell ref="B50:B52"/>
    <mergeCell ref="C50:C52"/>
    <mergeCell ref="A1:B1"/>
    <mergeCell ref="A2:B2"/>
    <mergeCell ref="B36:C36"/>
    <mergeCell ref="B37:B40"/>
    <mergeCell ref="C37:C40"/>
  </mergeCells>
  <pageMargins left="0.7" right="0.7" top="0.75" bottom="0.75" header="0.3" footer="0.3"/>
  <drawing r:id="rId1"/>
</worksheet>
</file>

<file path=xl/worksheets/sheet10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DCD1DC-D295-4755-807C-84C414ADDCA0}">
  <dimension ref="A1:D15"/>
  <sheetViews>
    <sheetView workbookViewId="0">
      <selection sqref="A1:B1"/>
    </sheetView>
  </sheetViews>
  <sheetFormatPr defaultRowHeight="14.5"/>
  <cols>
    <col min="1" max="1" width="17.54296875" customWidth="1"/>
    <col min="2" max="2" width="125" customWidth="1"/>
    <col min="3" max="3" width="15.54296875" customWidth="1"/>
    <col min="4" max="4" width="85.81640625" customWidth="1"/>
  </cols>
  <sheetData>
    <row r="1" spans="1:4" ht="21">
      <c r="A1" s="1448" t="s">
        <v>207</v>
      </c>
      <c r="B1" s="1449"/>
      <c r="C1" s="390"/>
    </row>
    <row r="2" spans="1:4" ht="19.5">
      <c r="A2" s="1482"/>
      <c r="B2" s="1483"/>
      <c r="C2" s="391"/>
    </row>
    <row r="3" spans="1:4" ht="253.5">
      <c r="A3" s="19" t="s">
        <v>698</v>
      </c>
      <c r="B3" s="4" t="s">
        <v>2987</v>
      </c>
      <c r="C3" s="4"/>
    </row>
    <row r="4" spans="1:4" ht="18.5">
      <c r="A4" s="7" t="s">
        <v>701</v>
      </c>
      <c r="B4" s="8"/>
      <c r="C4" s="8"/>
    </row>
    <row r="5" spans="1:4" ht="18.5">
      <c r="A5" s="7" t="s">
        <v>704</v>
      </c>
      <c r="B5" s="8"/>
      <c r="C5" s="8"/>
      <c r="D5" s="34"/>
    </row>
    <row r="6" spans="1:4" ht="18.5">
      <c r="A6" s="2"/>
      <c r="B6" s="603"/>
      <c r="C6" s="9"/>
      <c r="D6" s="34"/>
    </row>
    <row r="7" spans="1:4" ht="26.25" customHeight="1">
      <c r="A7" s="10" t="s">
        <v>1399</v>
      </c>
      <c r="B7" s="10" t="s">
        <v>1790</v>
      </c>
      <c r="C7" s="8"/>
    </row>
    <row r="8" spans="1:4" ht="31">
      <c r="A8" s="78">
        <v>37229</v>
      </c>
      <c r="B8" s="602" t="s">
        <v>2988</v>
      </c>
      <c r="C8" s="8"/>
      <c r="D8" s="68"/>
    </row>
    <row r="9" spans="1:4" ht="29">
      <c r="A9" s="302">
        <v>37231</v>
      </c>
      <c r="B9" s="68" t="s">
        <v>2989</v>
      </c>
      <c r="D9" s="68"/>
    </row>
    <row r="10" spans="1:4">
      <c r="A10" s="302"/>
      <c r="D10" s="68"/>
    </row>
    <row r="11" spans="1:4">
      <c r="A11" s="302"/>
      <c r="D11" s="68"/>
    </row>
    <row r="12" spans="1:4">
      <c r="A12" s="302"/>
      <c r="D12" s="68"/>
    </row>
    <row r="13" spans="1:4">
      <c r="A13" s="302"/>
    </row>
    <row r="14" spans="1:4">
      <c r="A14" s="302"/>
    </row>
    <row r="15" spans="1:4">
      <c r="A15" s="302"/>
    </row>
  </sheetData>
  <mergeCells count="2">
    <mergeCell ref="A1:B1"/>
    <mergeCell ref="A2:B2"/>
  </mergeCells>
  <pageMargins left="0.7" right="0.7" top="0.75" bottom="0.75" header="0.3" footer="0.3"/>
  <drawing r:id="rId1"/>
</worksheet>
</file>

<file path=xl/worksheets/sheet10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41C4A-4282-4C1C-8154-20A30D44DC2B}">
  <dimension ref="A1:D15"/>
  <sheetViews>
    <sheetView workbookViewId="0">
      <selection sqref="A1:B1"/>
    </sheetView>
  </sheetViews>
  <sheetFormatPr defaultRowHeight="14.5"/>
  <cols>
    <col min="1" max="1" width="40.1796875" customWidth="1"/>
    <col min="2" max="2" width="127.7265625" customWidth="1"/>
  </cols>
  <sheetData>
    <row r="1" spans="1:4" ht="21" customHeight="1">
      <c r="A1" s="1448" t="s">
        <v>2990</v>
      </c>
      <c r="B1" s="1449"/>
      <c r="C1" s="390"/>
    </row>
    <row r="2" spans="1:4" ht="19.5">
      <c r="A2" s="1482" t="s">
        <v>208</v>
      </c>
      <c r="B2" s="1483"/>
      <c r="C2" s="391"/>
    </row>
    <row r="3" spans="1:4" ht="55.5">
      <c r="A3" s="19" t="s">
        <v>698</v>
      </c>
      <c r="B3" s="1359" t="s">
        <v>2991</v>
      </c>
      <c r="C3" s="4"/>
    </row>
    <row r="4" spans="1:4" ht="18.5">
      <c r="A4" s="7" t="s">
        <v>701</v>
      </c>
      <c r="C4" s="8"/>
    </row>
    <row r="5" spans="1:4" ht="18.5">
      <c r="A5" s="7" t="s">
        <v>704</v>
      </c>
      <c r="B5" s="1358"/>
      <c r="C5" s="8"/>
      <c r="D5" s="34"/>
    </row>
    <row r="6" spans="1:4" ht="18.5">
      <c r="A6" s="2"/>
      <c r="B6" s="603"/>
      <c r="C6" s="9"/>
      <c r="D6" s="34"/>
    </row>
    <row r="7" spans="1:4" ht="15.5">
      <c r="A7" s="10" t="s">
        <v>1399</v>
      </c>
      <c r="B7" s="10" t="s">
        <v>1790</v>
      </c>
      <c r="C7" s="8"/>
    </row>
    <row r="8" spans="1:4" ht="31">
      <c r="A8" s="1362">
        <v>63001</v>
      </c>
      <c r="B8" s="1361" t="s">
        <v>2992</v>
      </c>
      <c r="C8" s="8"/>
      <c r="D8" s="68"/>
    </row>
    <row r="9" spans="1:4" ht="31">
      <c r="A9" s="1360">
        <v>63003</v>
      </c>
      <c r="B9" s="1361" t="s">
        <v>2993</v>
      </c>
      <c r="D9" s="68"/>
    </row>
    <row r="10" spans="1:4" ht="31">
      <c r="A10" s="1360">
        <v>63005</v>
      </c>
      <c r="B10" s="1361" t="s">
        <v>2994</v>
      </c>
      <c r="D10" s="68"/>
    </row>
    <row r="11" spans="1:4" ht="31">
      <c r="A11" s="1360">
        <v>63011</v>
      </c>
      <c r="B11" s="1361" t="s">
        <v>2995</v>
      </c>
      <c r="D11" s="68"/>
    </row>
    <row r="12" spans="1:4" ht="15.5">
      <c r="A12" s="1360">
        <v>63655</v>
      </c>
      <c r="B12" s="1361" t="s">
        <v>1814</v>
      </c>
      <c r="D12" s="68"/>
    </row>
    <row r="13" spans="1:4" ht="31">
      <c r="A13" s="1360">
        <v>62350</v>
      </c>
      <c r="B13" s="1361" t="s">
        <v>2996</v>
      </c>
    </row>
    <row r="14" spans="1:4" ht="31">
      <c r="A14" s="1360">
        <v>62351</v>
      </c>
      <c r="B14" s="1361" t="s">
        <v>2997</v>
      </c>
    </row>
    <row r="15" spans="1:4">
      <c r="A15" s="302"/>
    </row>
  </sheetData>
  <mergeCells count="2">
    <mergeCell ref="A1:B1"/>
    <mergeCell ref="A2:B2"/>
  </mergeCells>
  <hyperlinks>
    <hyperlink ref="A1:B1" r:id="rId1" display="https://cotiviti.sharepoint.com/:x:/r/sites/ccoe/ccv/CMS%20R3%20Help/Outpatient-Specialty%20Audit/CMS%20Outpatient%20Concepts/APC%20Coding%20Validation%203027/APC%20Concepts%20Spreadsheet%2003.23.2020.xlsx?d=w5d87229fcf084ee58dfa5e6b0a1539ec&amp;csf=1&amp;web=1&amp;e=2FwIbE&amp;nav=MTVfezVFOUY5NDU0LThEMjQtNDRCNS1CMjNDLUQ5ODRFNjM0NDZDRX0" xr:uid="{21CA9BF7-FC66-44A9-B449-16C194F235BD}"/>
  </hyperlinks>
  <pageMargins left="0.7" right="0.7" top="0.75" bottom="0.75" header="0.3" footer="0.3"/>
  <drawing r:id="rId2"/>
</worksheet>
</file>

<file path=xl/worksheets/sheet10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D895D3-C831-4DC9-9076-155EB03C1536}">
  <dimension ref="A1:D15"/>
  <sheetViews>
    <sheetView zoomScaleNormal="100" workbookViewId="0"/>
  </sheetViews>
  <sheetFormatPr defaultRowHeight="14.5"/>
  <cols>
    <col min="1" max="1" width="17.54296875" customWidth="1"/>
    <col min="2" max="2" width="125" customWidth="1"/>
    <col min="3" max="3" width="15.54296875" customWidth="1"/>
    <col min="4" max="4" width="19.7265625" customWidth="1"/>
  </cols>
  <sheetData>
    <row r="1" spans="1:4" ht="21.5" thickBot="1">
      <c r="A1" s="1448" t="s">
        <v>211</v>
      </c>
      <c r="B1" s="1449"/>
      <c r="C1" s="390"/>
    </row>
    <row r="2" spans="1:4" ht="19.5">
      <c r="A2" s="1482" t="s">
        <v>2998</v>
      </c>
      <c r="B2" s="1483"/>
    </row>
    <row r="3" spans="1:4" ht="117">
      <c r="A3" s="19" t="s">
        <v>698</v>
      </c>
      <c r="B3" s="4" t="s">
        <v>2999</v>
      </c>
      <c r="C3" s="4"/>
    </row>
    <row r="4" spans="1:4" ht="18.5">
      <c r="A4" s="7" t="s">
        <v>701</v>
      </c>
      <c r="B4" s="8"/>
      <c r="C4" s="8"/>
    </row>
    <row r="5" spans="1:4" ht="18.5">
      <c r="A5" s="7" t="s">
        <v>704</v>
      </c>
      <c r="B5" s="8"/>
      <c r="C5" s="8"/>
      <c r="D5" s="34"/>
    </row>
    <row r="6" spans="1:4" ht="18.5">
      <c r="A6" s="2"/>
      <c r="B6" s="603"/>
      <c r="C6" s="9"/>
      <c r="D6" s="34"/>
    </row>
    <row r="7" spans="1:4" ht="26.25" customHeight="1" thickBot="1">
      <c r="A7" s="10" t="s">
        <v>1399</v>
      </c>
      <c r="B7" s="10" t="s">
        <v>1790</v>
      </c>
      <c r="C7" s="8"/>
    </row>
    <row r="8" spans="1:4" ht="15" thickBot="1">
      <c r="A8" s="1368" t="s">
        <v>1399</v>
      </c>
      <c r="B8" s="1369" t="s">
        <v>1790</v>
      </c>
      <c r="C8" s="1369" t="s">
        <v>3000</v>
      </c>
      <c r="D8" s="1369" t="s">
        <v>3001</v>
      </c>
    </row>
    <row r="9" spans="1:4" ht="15" customHeight="1" thickBot="1">
      <c r="A9" s="1365">
        <v>37241</v>
      </c>
      <c r="B9" s="1366" t="s">
        <v>2465</v>
      </c>
      <c r="C9" s="1366">
        <v>5193</v>
      </c>
      <c r="D9" s="1367">
        <v>11341</v>
      </c>
    </row>
    <row r="10" spans="1:4" ht="29.25" customHeight="1">
      <c r="A10" s="1687">
        <v>37242</v>
      </c>
      <c r="B10" s="1689" t="s">
        <v>3002</v>
      </c>
      <c r="C10" s="1689">
        <v>5184</v>
      </c>
      <c r="D10" s="1685">
        <v>17957</v>
      </c>
    </row>
    <row r="11" spans="1:4" ht="15" thickBot="1">
      <c r="A11" s="1688"/>
      <c r="B11" s="1690"/>
      <c r="C11" s="1690"/>
      <c r="D11" s="1686"/>
    </row>
    <row r="12" spans="1:4" ht="31.5" thickBot="1">
      <c r="A12" s="1365">
        <v>37243</v>
      </c>
      <c r="B12" s="1366" t="s">
        <v>3003</v>
      </c>
      <c r="C12" s="1366">
        <v>5193</v>
      </c>
      <c r="D12" s="1367">
        <v>11341</v>
      </c>
    </row>
    <row r="13" spans="1:4" ht="47" thickBot="1">
      <c r="A13" s="1365">
        <v>37244</v>
      </c>
      <c r="B13" s="1366" t="s">
        <v>3004</v>
      </c>
      <c r="C13" s="1366">
        <v>5193</v>
      </c>
      <c r="D13" s="1367">
        <v>11341</v>
      </c>
    </row>
    <row r="14" spans="1:4">
      <c r="A14" s="302"/>
    </row>
    <row r="15" spans="1:4">
      <c r="A15" s="302"/>
    </row>
  </sheetData>
  <mergeCells count="6">
    <mergeCell ref="D10:D11"/>
    <mergeCell ref="A1:B1"/>
    <mergeCell ref="A2:B2"/>
    <mergeCell ref="A10:A11"/>
    <mergeCell ref="B10:B11"/>
    <mergeCell ref="C10:C11"/>
  </mergeCells>
  <pageMargins left="0.7" right="0.7" top="0.75" bottom="0.75" header="0.3" footer="0.3"/>
  <drawing r:id="rId1"/>
</worksheet>
</file>

<file path=xl/worksheets/sheet10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570D7D-31CB-4C6C-98C5-321956046D0F}">
  <dimension ref="A1:D15"/>
  <sheetViews>
    <sheetView workbookViewId="0">
      <selection activeCell="A9" sqref="A9:D11"/>
    </sheetView>
  </sheetViews>
  <sheetFormatPr defaultRowHeight="14.5"/>
  <cols>
    <col min="1" max="1" width="17.54296875" customWidth="1"/>
    <col min="2" max="2" width="125" customWidth="1"/>
    <col min="3" max="3" width="15.54296875" customWidth="1"/>
    <col min="4" max="4" width="22.26953125" customWidth="1"/>
  </cols>
  <sheetData>
    <row r="1" spans="1:4" ht="21.5" thickBot="1">
      <c r="A1" s="1448" t="s">
        <v>213</v>
      </c>
      <c r="B1" s="1449"/>
      <c r="C1" s="390"/>
    </row>
    <row r="2" spans="1:4" ht="19.5">
      <c r="A2" s="1482" t="s">
        <v>3005</v>
      </c>
      <c r="B2" s="1483"/>
      <c r="C2" s="391"/>
    </row>
    <row r="3" spans="1:4" ht="117">
      <c r="A3" s="19" t="s">
        <v>698</v>
      </c>
      <c r="B3" s="4" t="s">
        <v>3006</v>
      </c>
      <c r="C3" s="4"/>
    </row>
    <row r="4" spans="1:4" ht="18.5">
      <c r="A4" s="7" t="s">
        <v>701</v>
      </c>
      <c r="B4" s="8"/>
      <c r="C4" s="8"/>
    </row>
    <row r="5" spans="1:4" ht="18.5">
      <c r="A5" s="7" t="s">
        <v>704</v>
      </c>
      <c r="B5" s="8"/>
      <c r="C5" s="8"/>
      <c r="D5" s="34"/>
    </row>
    <row r="6" spans="1:4" ht="18.5">
      <c r="A6" s="2"/>
      <c r="B6" s="603"/>
      <c r="C6" s="9"/>
      <c r="D6" s="34"/>
    </row>
    <row r="7" spans="1:4" ht="26.25" customHeight="1" thickBot="1">
      <c r="A7" s="10" t="s">
        <v>1399</v>
      </c>
      <c r="B7" s="10" t="s">
        <v>1790</v>
      </c>
      <c r="C7" s="8"/>
    </row>
    <row r="8" spans="1:4" ht="15" thickBot="1">
      <c r="A8" s="1368" t="s">
        <v>1399</v>
      </c>
      <c r="B8" s="1369" t="s">
        <v>1790</v>
      </c>
      <c r="C8" s="1369" t="s">
        <v>3000</v>
      </c>
      <c r="D8" s="1369" t="s">
        <v>3001</v>
      </c>
    </row>
    <row r="9" spans="1:4" ht="16" thickBot="1">
      <c r="A9" s="1365">
        <v>20220</v>
      </c>
      <c r="B9" s="1366" t="s">
        <v>3007</v>
      </c>
      <c r="C9" s="1366">
        <v>5072</v>
      </c>
      <c r="D9" s="1367">
        <v>1620</v>
      </c>
    </row>
    <row r="10" spans="1:4">
      <c r="A10" s="1687">
        <v>20225</v>
      </c>
      <c r="B10" s="1689" t="s">
        <v>3008</v>
      </c>
      <c r="C10" s="1689">
        <v>5072</v>
      </c>
      <c r="D10" s="1685">
        <v>1620</v>
      </c>
    </row>
    <row r="11" spans="1:4" ht="15" thickBot="1">
      <c r="A11" s="1688"/>
      <c r="B11" s="1690"/>
      <c r="C11" s="1690"/>
      <c r="D11" s="1686"/>
    </row>
    <row r="12" spans="1:4" ht="31.5" thickBot="1">
      <c r="A12" s="1365">
        <v>20240</v>
      </c>
      <c r="B12" s="1366" t="s">
        <v>3009</v>
      </c>
      <c r="C12" s="1366">
        <v>5073</v>
      </c>
      <c r="D12" s="1367">
        <v>2862</v>
      </c>
    </row>
    <row r="13" spans="1:4" ht="16" thickBot="1">
      <c r="A13" s="1365">
        <v>20245</v>
      </c>
      <c r="B13" s="1366" t="s">
        <v>3010</v>
      </c>
      <c r="C13" s="1366">
        <v>5073</v>
      </c>
      <c r="D13" s="1367">
        <v>2862</v>
      </c>
    </row>
    <row r="14" spans="1:4" ht="16" thickBot="1">
      <c r="A14" s="1365">
        <v>20250</v>
      </c>
      <c r="B14" s="1366" t="s">
        <v>3011</v>
      </c>
      <c r="C14" s="1366">
        <v>5113</v>
      </c>
      <c r="D14" s="1367">
        <v>3245</v>
      </c>
    </row>
    <row r="15" spans="1:4" ht="16" thickBot="1">
      <c r="A15" s="1365">
        <v>20251</v>
      </c>
      <c r="B15" s="1366" t="s">
        <v>3012</v>
      </c>
      <c r="C15" s="1366">
        <v>5114</v>
      </c>
      <c r="D15" s="1367">
        <v>7143</v>
      </c>
    </row>
  </sheetData>
  <mergeCells count="6">
    <mergeCell ref="D10:D11"/>
    <mergeCell ref="A1:B1"/>
    <mergeCell ref="A2:B2"/>
    <mergeCell ref="A10:A11"/>
    <mergeCell ref="B10:B11"/>
    <mergeCell ref="C10:C11"/>
  </mergeCells>
  <pageMargins left="0.7" right="0.7" top="0.75" bottom="0.75" header="0.3" footer="0.3"/>
  <drawing r:id="rId1"/>
</worksheet>
</file>

<file path=xl/worksheets/sheet10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255DBB-C1DD-4FCC-8DBB-D66FA3CCB1C2}">
  <dimension ref="A1:E29"/>
  <sheetViews>
    <sheetView topLeftCell="A18" zoomScaleNormal="100" workbookViewId="0">
      <selection activeCell="B6" sqref="B6"/>
    </sheetView>
  </sheetViews>
  <sheetFormatPr defaultRowHeight="14.5"/>
  <cols>
    <col min="1" max="1" width="17.54296875" customWidth="1"/>
    <col min="2" max="2" width="125" customWidth="1"/>
    <col min="3" max="3" width="15.54296875" customWidth="1"/>
    <col min="4" max="4" width="14.1796875" customWidth="1"/>
  </cols>
  <sheetData>
    <row r="1" spans="1:5" ht="21">
      <c r="A1" s="1448" t="s">
        <v>215</v>
      </c>
      <c r="B1" s="1449"/>
      <c r="C1" s="390"/>
    </row>
    <row r="2" spans="1:5" ht="19.5">
      <c r="A2" s="1482" t="s">
        <v>3013</v>
      </c>
      <c r="B2" s="1483"/>
      <c r="C2" s="391"/>
    </row>
    <row r="3" spans="1:5" ht="292.5">
      <c r="A3" s="19" t="s">
        <v>698</v>
      </c>
      <c r="B3" s="4" t="s">
        <v>3014</v>
      </c>
      <c r="C3" s="4"/>
    </row>
    <row r="4" spans="1:5" ht="18.5">
      <c r="A4" s="7" t="s">
        <v>701</v>
      </c>
      <c r="B4" s="8"/>
      <c r="C4" s="8"/>
    </row>
    <row r="5" spans="1:5" ht="18.5">
      <c r="A5" s="7" t="s">
        <v>704</v>
      </c>
      <c r="B5" s="8"/>
      <c r="C5" s="8"/>
      <c r="D5" s="34"/>
    </row>
    <row r="6" spans="1:5" ht="18.5">
      <c r="A6" s="2"/>
      <c r="B6" s="603"/>
      <c r="C6" s="9"/>
      <c r="D6" s="34"/>
    </row>
    <row r="7" spans="1:5" ht="26.25" customHeight="1" thickBot="1">
      <c r="A7" s="10" t="s">
        <v>1399</v>
      </c>
      <c r="B7" s="10" t="s">
        <v>1790</v>
      </c>
      <c r="C7" s="8"/>
    </row>
    <row r="8" spans="1:5" ht="45.5" thickBot="1">
      <c r="A8" s="1370" t="s">
        <v>1399</v>
      </c>
      <c r="B8" s="1371" t="s">
        <v>1790</v>
      </c>
      <c r="C8" s="1371" t="s">
        <v>3000</v>
      </c>
      <c r="D8" s="1371" t="s">
        <v>3001</v>
      </c>
    </row>
    <row r="9" spans="1:5" ht="19" thickBot="1">
      <c r="A9" s="1372">
        <v>61880</v>
      </c>
      <c r="B9" s="1373" t="s">
        <v>3015</v>
      </c>
      <c r="C9" s="1373">
        <v>5461</v>
      </c>
      <c r="D9" s="1374">
        <v>3439</v>
      </c>
    </row>
    <row r="10" spans="1:5">
      <c r="A10" s="1693">
        <v>61888</v>
      </c>
      <c r="B10" s="1695" t="s">
        <v>3016</v>
      </c>
      <c r="C10" s="1695">
        <v>5463</v>
      </c>
      <c r="D10" s="1691">
        <v>12470</v>
      </c>
    </row>
    <row r="11" spans="1:5" ht="15" thickBot="1">
      <c r="A11" s="1694"/>
      <c r="B11" s="1696"/>
      <c r="C11" s="1696"/>
      <c r="D11" s="1692"/>
    </row>
    <row r="12" spans="1:5" ht="19" hidden="1" thickBot="1">
      <c r="A12" s="1388">
        <v>64570</v>
      </c>
      <c r="B12" s="1389" t="s">
        <v>1847</v>
      </c>
      <c r="C12" s="1389">
        <v>5432</v>
      </c>
      <c r="D12" s="1390">
        <v>6404</v>
      </c>
      <c r="E12" s="1363" t="s">
        <v>3017</v>
      </c>
    </row>
    <row r="13" spans="1:5" ht="19" thickBot="1">
      <c r="A13" s="1372">
        <v>64585</v>
      </c>
      <c r="B13" s="1373" t="s">
        <v>2081</v>
      </c>
      <c r="C13" s="1373">
        <v>5461</v>
      </c>
      <c r="D13" s="1374">
        <v>3439</v>
      </c>
    </row>
    <row r="14" spans="1:5" ht="37.5" thickBot="1">
      <c r="A14" s="1372">
        <v>64595</v>
      </c>
      <c r="B14" s="1373" t="s">
        <v>2099</v>
      </c>
      <c r="C14" s="1373">
        <v>5461</v>
      </c>
      <c r="D14" s="1374">
        <v>3439</v>
      </c>
    </row>
    <row r="15" spans="1:5" ht="19" thickBot="1">
      <c r="A15" s="1372">
        <v>64553</v>
      </c>
      <c r="B15" s="1373" t="s">
        <v>2073</v>
      </c>
      <c r="C15" s="1373">
        <v>5463</v>
      </c>
      <c r="D15" s="1374">
        <v>12470</v>
      </c>
    </row>
    <row r="16" spans="1:5" ht="19" thickBot="1">
      <c r="A16" s="1372">
        <v>64555</v>
      </c>
      <c r="B16" s="1373" t="s">
        <v>2877</v>
      </c>
      <c r="C16" s="1373">
        <v>5462</v>
      </c>
      <c r="D16" s="1374">
        <v>6562</v>
      </c>
    </row>
    <row r="17" spans="1:4" ht="37.5" thickBot="1">
      <c r="A17" s="1372">
        <v>64569</v>
      </c>
      <c r="B17" s="1373" t="s">
        <v>3018</v>
      </c>
      <c r="C17" s="1373">
        <v>5463</v>
      </c>
      <c r="D17" s="1374">
        <v>12470</v>
      </c>
    </row>
    <row r="19" spans="1:4" ht="37.5" thickBot="1">
      <c r="A19" s="19" t="s">
        <v>3019</v>
      </c>
    </row>
    <row r="20" spans="1:4" ht="74.5" thickBot="1">
      <c r="A20" s="1375" t="s">
        <v>3020</v>
      </c>
      <c r="B20" s="1376" t="s">
        <v>1790</v>
      </c>
      <c r="C20" s="1376" t="s">
        <v>3000</v>
      </c>
      <c r="D20" s="1376" t="s">
        <v>3001</v>
      </c>
    </row>
    <row r="21" spans="1:4" ht="37.5" thickBot="1">
      <c r="A21" s="1377">
        <v>61885</v>
      </c>
      <c r="B21" s="1378" t="s">
        <v>1842</v>
      </c>
      <c r="C21" s="1378">
        <v>5464</v>
      </c>
      <c r="D21" s="1379">
        <v>21444</v>
      </c>
    </row>
    <row r="22" spans="1:4" ht="37.5" thickBot="1">
      <c r="A22" s="1377">
        <v>61886</v>
      </c>
      <c r="B22" s="1378" t="s">
        <v>1844</v>
      </c>
      <c r="C22" s="1378">
        <v>5465</v>
      </c>
      <c r="D22" s="1379">
        <v>30473</v>
      </c>
    </row>
    <row r="23" spans="1:4" ht="19" thickBot="1">
      <c r="A23" s="1377">
        <v>64999</v>
      </c>
      <c r="B23" s="1378" t="s">
        <v>2100</v>
      </c>
      <c r="C23" s="1378">
        <v>5441</v>
      </c>
      <c r="D23" s="1379">
        <v>295</v>
      </c>
    </row>
    <row r="24" spans="1:4" ht="19" thickBot="1">
      <c r="A24" s="1377">
        <v>64568</v>
      </c>
      <c r="B24" s="1378" t="s">
        <v>3021</v>
      </c>
      <c r="C24" s="1378">
        <v>5465</v>
      </c>
      <c r="D24" s="1379">
        <v>30473</v>
      </c>
    </row>
    <row r="25" spans="1:4" ht="37.5" thickBot="1">
      <c r="A25" s="1377">
        <v>61891</v>
      </c>
      <c r="B25" s="1378" t="s">
        <v>3022</v>
      </c>
      <c r="C25" s="1378">
        <v>5464</v>
      </c>
      <c r="D25" s="1379">
        <v>21444</v>
      </c>
    </row>
    <row r="26" spans="1:4" ht="37.5" thickBot="1">
      <c r="A26" s="1377">
        <v>61892</v>
      </c>
      <c r="B26" s="1378" t="s">
        <v>3023</v>
      </c>
      <c r="C26" s="1378">
        <v>5113</v>
      </c>
      <c r="D26" s="1379">
        <v>3244</v>
      </c>
    </row>
    <row r="27" spans="1:4" ht="37.5" thickBot="1">
      <c r="A27" s="1377">
        <v>64561</v>
      </c>
      <c r="B27" s="1378" t="s">
        <v>3024</v>
      </c>
      <c r="C27" s="1378">
        <v>5462</v>
      </c>
      <c r="D27" s="1379">
        <v>6562</v>
      </c>
    </row>
    <row r="28" spans="1:4" ht="37.5" thickBot="1">
      <c r="A28" s="1377">
        <v>64590</v>
      </c>
      <c r="B28" s="1378" t="s">
        <v>711</v>
      </c>
      <c r="C28" s="1378">
        <v>5464</v>
      </c>
      <c r="D28" s="1379">
        <v>21444</v>
      </c>
    </row>
    <row r="29" spans="1:4" ht="37.5" thickBot="1">
      <c r="A29" s="1377">
        <v>63688</v>
      </c>
      <c r="B29" s="1378" t="s">
        <v>1816</v>
      </c>
      <c r="C29" s="1378">
        <v>5461</v>
      </c>
      <c r="D29" s="1379">
        <v>3439</v>
      </c>
    </row>
  </sheetData>
  <mergeCells count="6">
    <mergeCell ref="D10:D11"/>
    <mergeCell ref="A1:B1"/>
    <mergeCell ref="A2:B2"/>
    <mergeCell ref="A10:A11"/>
    <mergeCell ref="B10:B11"/>
    <mergeCell ref="C10:C11"/>
  </mergeCells>
  <pageMargins left="0.7" right="0.7" top="0.75" bottom="0.75" header="0.3" footer="0.3"/>
</worksheet>
</file>

<file path=xl/worksheets/sheet10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BD1D48-442A-4392-90B2-1B40DD466534}">
  <dimension ref="A1:E18"/>
  <sheetViews>
    <sheetView topLeftCell="A3" zoomScaleNormal="100" workbookViewId="0">
      <selection activeCell="A15" sqref="A15"/>
    </sheetView>
  </sheetViews>
  <sheetFormatPr defaultRowHeight="14.5"/>
  <cols>
    <col min="1" max="1" width="17.54296875" customWidth="1"/>
    <col min="2" max="2" width="125" customWidth="1"/>
    <col min="3" max="3" width="15.54296875" customWidth="1"/>
    <col min="4" max="4" width="18.1796875" customWidth="1"/>
  </cols>
  <sheetData>
    <row r="1" spans="1:5" ht="21.5" thickBot="1">
      <c r="A1" s="1448" t="s">
        <v>217</v>
      </c>
      <c r="B1" s="1449"/>
      <c r="C1" s="390"/>
      <c r="E1" t="s">
        <v>3025</v>
      </c>
    </row>
    <row r="2" spans="1:5" ht="19.5">
      <c r="A2" s="1482" t="s">
        <v>3026</v>
      </c>
      <c r="B2" s="1483"/>
      <c r="C2" s="391"/>
    </row>
    <row r="3" spans="1:5" ht="136.5">
      <c r="A3" s="19" t="s">
        <v>698</v>
      </c>
      <c r="B3" s="4" t="s">
        <v>3027</v>
      </c>
      <c r="C3" s="4"/>
    </row>
    <row r="4" spans="1:5" ht="18.5">
      <c r="A4" s="7" t="s">
        <v>701</v>
      </c>
      <c r="B4" s="8"/>
      <c r="C4" s="8"/>
    </row>
    <row r="5" spans="1:5" ht="18.5">
      <c r="A5" s="7" t="s">
        <v>704</v>
      </c>
      <c r="B5" s="8"/>
      <c r="C5" s="8"/>
      <c r="D5" s="34"/>
    </row>
    <row r="6" spans="1:5" ht="18.5">
      <c r="A6" s="2"/>
      <c r="B6" s="603"/>
      <c r="C6" s="9"/>
      <c r="D6" s="34"/>
    </row>
    <row r="7" spans="1:5" ht="26.25" customHeight="1" thickBot="1">
      <c r="A7" s="10" t="s">
        <v>1399</v>
      </c>
      <c r="B7" s="10" t="s">
        <v>1790</v>
      </c>
      <c r="C7" s="8"/>
    </row>
    <row r="8" spans="1:5" ht="30.5" thickBot="1">
      <c r="A8" s="1380" t="s">
        <v>1399</v>
      </c>
      <c r="B8" s="1381" t="s">
        <v>1790</v>
      </c>
      <c r="C8" s="1381" t="s">
        <v>3000</v>
      </c>
      <c r="D8" s="1381" t="s">
        <v>3001</v>
      </c>
    </row>
    <row r="9" spans="1:5" ht="19" thickBot="1">
      <c r="A9" s="1382">
        <v>27475</v>
      </c>
      <c r="B9" s="1378" t="s">
        <v>3028</v>
      </c>
      <c r="C9" s="1378">
        <v>5114</v>
      </c>
      <c r="D9" s="1383">
        <v>7143</v>
      </c>
    </row>
    <row r="10" spans="1:5">
      <c r="A10" s="1697">
        <v>27477</v>
      </c>
      <c r="B10" s="1699" t="s">
        <v>3029</v>
      </c>
      <c r="C10" s="1699">
        <v>5114</v>
      </c>
      <c r="D10" s="1701">
        <v>7143</v>
      </c>
    </row>
    <row r="11" spans="1:5" ht="15" thickBot="1">
      <c r="A11" s="1698"/>
      <c r="B11" s="1700"/>
      <c r="C11" s="1700"/>
      <c r="D11" s="1702"/>
    </row>
    <row r="12" spans="1:5" ht="19" thickBot="1">
      <c r="A12" s="1382">
        <v>27479</v>
      </c>
      <c r="B12" s="1378" t="s">
        <v>3030</v>
      </c>
      <c r="C12" s="1378">
        <v>5114</v>
      </c>
      <c r="D12" s="1383">
        <v>7143</v>
      </c>
    </row>
    <row r="13" spans="1:5">
      <c r="A13" s="302"/>
    </row>
    <row r="14" spans="1:5">
      <c r="A14" s="302"/>
    </row>
    <row r="15" spans="1:5" ht="37.5" thickBot="1">
      <c r="A15" s="19" t="s">
        <v>3019</v>
      </c>
    </row>
    <row r="16" spans="1:5" ht="56" thickBot="1">
      <c r="A16" s="1375" t="s">
        <v>3031</v>
      </c>
      <c r="B16" s="1376" t="s">
        <v>1790</v>
      </c>
      <c r="C16" s="1376" t="s">
        <v>3000</v>
      </c>
      <c r="D16" s="1376" t="s">
        <v>3001</v>
      </c>
    </row>
    <row r="17" spans="1:4" ht="21.75" customHeight="1">
      <c r="A17" s="1699">
        <v>27447</v>
      </c>
      <c r="B17" s="1699" t="s">
        <v>3032</v>
      </c>
      <c r="C17" s="1699">
        <v>5115</v>
      </c>
      <c r="D17" s="1703">
        <v>12866</v>
      </c>
    </row>
    <row r="18" spans="1:4" ht="15" thickBot="1">
      <c r="A18" s="1700"/>
      <c r="B18" s="1700"/>
      <c r="C18" s="1700"/>
      <c r="D18" s="1704"/>
    </row>
  </sheetData>
  <mergeCells count="10">
    <mergeCell ref="D10:D11"/>
    <mergeCell ref="A17:A18"/>
    <mergeCell ref="B17:B18"/>
    <mergeCell ref="C17:C18"/>
    <mergeCell ref="D17:D18"/>
    <mergeCell ref="A1:B1"/>
    <mergeCell ref="A2:B2"/>
    <mergeCell ref="A10:A11"/>
    <mergeCell ref="B10:B11"/>
    <mergeCell ref="C10:C11"/>
  </mergeCells>
  <pageMargins left="0.7" right="0.7" top="0.75" bottom="0.75" header="0.3" footer="0.3"/>
  <pageSetup orientation="portrait" horizontalDpi="4294967293" verticalDpi="0" r:id="rId1"/>
  <drawing r:id="rId2"/>
</worksheet>
</file>

<file path=xl/worksheets/sheet10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53998F-C823-407B-AD6D-422EA1D3E72F}">
  <dimension ref="A1:D22"/>
  <sheetViews>
    <sheetView zoomScale="86" zoomScaleNormal="86" workbookViewId="0">
      <selection activeCell="A25" sqref="A25"/>
    </sheetView>
  </sheetViews>
  <sheetFormatPr defaultRowHeight="14.5"/>
  <cols>
    <col min="1" max="1" width="17.54296875" customWidth="1"/>
    <col min="2" max="2" width="125" customWidth="1"/>
    <col min="3" max="3" width="15.54296875" customWidth="1"/>
    <col min="4" max="4" width="27.26953125" customWidth="1"/>
  </cols>
  <sheetData>
    <row r="1" spans="1:4" ht="21.5" thickBot="1">
      <c r="A1" s="1448" t="s">
        <v>3033</v>
      </c>
      <c r="B1" s="1449"/>
      <c r="C1" s="390"/>
    </row>
    <row r="2" spans="1:4" ht="19.5">
      <c r="A2" s="1482" t="s">
        <v>3034</v>
      </c>
      <c r="B2" s="1483"/>
      <c r="C2" s="391"/>
    </row>
    <row r="3" spans="1:4" ht="136.5">
      <c r="A3" s="19" t="s">
        <v>698</v>
      </c>
      <c r="B3" s="4" t="s">
        <v>3035</v>
      </c>
      <c r="C3" s="4"/>
    </row>
    <row r="4" spans="1:4" ht="18.5">
      <c r="A4" s="7" t="s">
        <v>701</v>
      </c>
      <c r="B4" s="8"/>
      <c r="C4" s="8"/>
    </row>
    <row r="5" spans="1:4" ht="18.5">
      <c r="A5" s="7" t="s">
        <v>704</v>
      </c>
      <c r="B5" s="8"/>
      <c r="C5" s="8"/>
      <c r="D5" s="34"/>
    </row>
    <row r="6" spans="1:4" ht="18.5">
      <c r="A6" s="2"/>
      <c r="B6" s="603"/>
      <c r="C6" s="9"/>
      <c r="D6" s="34"/>
    </row>
    <row r="7" spans="1:4" ht="26.25" customHeight="1" thickBot="1">
      <c r="A7" s="10" t="s">
        <v>1399</v>
      </c>
      <c r="B7" s="10" t="s">
        <v>1790</v>
      </c>
      <c r="C7" s="8"/>
    </row>
    <row r="8" spans="1:4" ht="15.5" thickBot="1">
      <c r="A8" s="1380" t="s">
        <v>1399</v>
      </c>
      <c r="B8" s="1381" t="s">
        <v>1790</v>
      </c>
      <c r="C8" s="1381" t="s">
        <v>3000</v>
      </c>
      <c r="D8" s="1381" t="s">
        <v>3001</v>
      </c>
    </row>
    <row r="9" spans="1:4" ht="19" thickBot="1">
      <c r="A9" s="1382">
        <v>52320</v>
      </c>
      <c r="B9" s="1378" t="s">
        <v>807</v>
      </c>
      <c r="C9" s="1378">
        <v>5374</v>
      </c>
      <c r="D9" s="1383">
        <v>3449</v>
      </c>
    </row>
    <row r="10" spans="1:4" ht="37.5" thickBot="1">
      <c r="A10" s="1382">
        <v>52325</v>
      </c>
      <c r="B10" s="1378" t="s">
        <v>3036</v>
      </c>
      <c r="C10" s="1378">
        <v>5375</v>
      </c>
      <c r="D10" s="1383">
        <v>5084</v>
      </c>
    </row>
    <row r="11" spans="1:4" ht="19" thickBot="1">
      <c r="A11" s="1382">
        <v>52327</v>
      </c>
      <c r="B11" s="1378" t="s">
        <v>3037</v>
      </c>
      <c r="C11" s="1378">
        <v>5375</v>
      </c>
      <c r="D11" s="1383">
        <v>5084</v>
      </c>
    </row>
    <row r="12" spans="1:4" ht="37.5" thickBot="1">
      <c r="A12" s="1382">
        <v>52334</v>
      </c>
      <c r="B12" s="1378" t="s">
        <v>3038</v>
      </c>
      <c r="C12" s="1378">
        <v>5374</v>
      </c>
      <c r="D12" s="1383">
        <v>3449</v>
      </c>
    </row>
    <row r="13" spans="1:4" ht="37.5" thickBot="1">
      <c r="A13" s="1382">
        <v>52341</v>
      </c>
      <c r="B13" s="1378" t="s">
        <v>3039</v>
      </c>
      <c r="C13" s="1378">
        <v>5374</v>
      </c>
      <c r="D13" s="1383">
        <v>3449</v>
      </c>
    </row>
    <row r="14" spans="1:4" ht="37.5" thickBot="1">
      <c r="A14" s="1382">
        <v>52342</v>
      </c>
      <c r="B14" s="1378" t="s">
        <v>3040</v>
      </c>
      <c r="C14" s="1378">
        <v>5374</v>
      </c>
      <c r="D14" s="1383">
        <v>3449</v>
      </c>
    </row>
    <row r="15" spans="1:4" ht="37.5" thickBot="1">
      <c r="A15" s="1382">
        <v>52343</v>
      </c>
      <c r="B15" s="1378" t="s">
        <v>3041</v>
      </c>
      <c r="C15" s="1378">
        <v>5374</v>
      </c>
      <c r="D15" s="1383">
        <v>3449</v>
      </c>
    </row>
    <row r="16" spans="1:4" ht="37.5" thickBot="1">
      <c r="A16" s="1382">
        <v>52344</v>
      </c>
      <c r="B16" s="1378" t="s">
        <v>3042</v>
      </c>
      <c r="C16" s="1378">
        <v>5374</v>
      </c>
      <c r="D16" s="1383">
        <v>3449</v>
      </c>
    </row>
    <row r="17" spans="1:4" ht="37.5" thickBot="1">
      <c r="A17" s="1382">
        <v>52345</v>
      </c>
      <c r="B17" s="1378" t="s">
        <v>3043</v>
      </c>
      <c r="C17" s="1378">
        <v>5374</v>
      </c>
      <c r="D17" s="1383">
        <v>3449</v>
      </c>
    </row>
    <row r="18" spans="1:4" ht="37.5" thickBot="1">
      <c r="A18" s="1382">
        <v>52346</v>
      </c>
      <c r="B18" s="1378" t="s">
        <v>3044</v>
      </c>
      <c r="C18" s="1378">
        <v>5375</v>
      </c>
      <c r="D18" s="1383">
        <v>5084</v>
      </c>
    </row>
    <row r="19" spans="1:4" ht="37.5" thickBot="1">
      <c r="A19" s="1382">
        <v>52352</v>
      </c>
      <c r="B19" s="1378" t="s">
        <v>3045</v>
      </c>
      <c r="C19" s="1378">
        <v>5374</v>
      </c>
      <c r="D19" s="1383">
        <v>3449</v>
      </c>
    </row>
    <row r="20" spans="1:4" ht="19" thickBot="1">
      <c r="A20" s="1382">
        <v>52353</v>
      </c>
      <c r="B20" s="1378" t="s">
        <v>1895</v>
      </c>
      <c r="C20" s="1378">
        <v>5375</v>
      </c>
      <c r="D20" s="1383">
        <v>5084</v>
      </c>
    </row>
    <row r="21" spans="1:4" ht="37.5" thickBot="1">
      <c r="A21" s="1382">
        <v>52354</v>
      </c>
      <c r="B21" s="1378" t="s">
        <v>1897</v>
      </c>
      <c r="C21" s="1378">
        <v>5375</v>
      </c>
      <c r="D21" s="1383">
        <v>5084</v>
      </c>
    </row>
    <row r="22" spans="1:4" ht="19" thickBot="1">
      <c r="A22" s="1382">
        <v>52355</v>
      </c>
      <c r="B22" s="1378" t="s">
        <v>1899</v>
      </c>
      <c r="C22" s="1378">
        <v>5375</v>
      </c>
      <c r="D22" s="1383">
        <v>5084</v>
      </c>
    </row>
  </sheetData>
  <mergeCells count="2">
    <mergeCell ref="A1:B1"/>
    <mergeCell ref="A2:B2"/>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36"/>
  <sheetViews>
    <sheetView topLeftCell="A19" zoomScale="106" zoomScaleNormal="106" workbookViewId="0">
      <selection activeCell="F31" sqref="F31"/>
    </sheetView>
  </sheetViews>
  <sheetFormatPr defaultRowHeight="14.5"/>
  <cols>
    <col min="1" max="1" width="86.453125" style="68" customWidth="1"/>
    <col min="5" max="5" width="18" customWidth="1"/>
  </cols>
  <sheetData>
    <row r="1" spans="1:5" ht="18.5">
      <c r="A1" s="628">
        <v>44596</v>
      </c>
    </row>
    <row r="12" spans="1:5" hidden="1"/>
    <row r="13" spans="1:5">
      <c r="C13" s="1427" t="s">
        <v>673</v>
      </c>
      <c r="D13" s="1427"/>
      <c r="E13" s="1427"/>
    </row>
    <row r="14" spans="1:5">
      <c r="C14" s="1427"/>
      <c r="D14" s="1427"/>
      <c r="E14" s="1427"/>
    </row>
    <row r="15" spans="1:5">
      <c r="C15" s="1427"/>
      <c r="D15" s="1427"/>
      <c r="E15" s="1427"/>
    </row>
    <row r="16" spans="1:5">
      <c r="C16" s="1427"/>
      <c r="D16" s="1427"/>
      <c r="E16" s="1427"/>
    </row>
    <row r="17" spans="1:5">
      <c r="C17" s="1427"/>
      <c r="D17" s="1427"/>
      <c r="E17" s="1427"/>
    </row>
    <row r="18" spans="1:5" ht="205.5" customHeight="1">
      <c r="C18" s="1427"/>
      <c r="D18" s="1427"/>
      <c r="E18" s="1427"/>
    </row>
    <row r="22" spans="1:5" ht="15.5">
      <c r="A22" s="341">
        <v>44165</v>
      </c>
    </row>
    <row r="23" spans="1:5" ht="77.5">
      <c r="A23" s="986" t="s">
        <v>674</v>
      </c>
    </row>
    <row r="25" spans="1:5" ht="15.5">
      <c r="A25" s="339">
        <v>44154</v>
      </c>
    </row>
    <row r="26" spans="1:5" ht="58">
      <c r="A26" s="340" t="s">
        <v>675</v>
      </c>
    </row>
    <row r="27" spans="1:5">
      <c r="A27" s="24"/>
    </row>
    <row r="29" spans="1:5">
      <c r="A29" s="170">
        <v>43846</v>
      </c>
    </row>
    <row r="30" spans="1:5" ht="29">
      <c r="A30" s="68" t="s">
        <v>676</v>
      </c>
    </row>
    <row r="31" spans="1:5" ht="72.5">
      <c r="A31" s="24" t="s">
        <v>677</v>
      </c>
    </row>
    <row r="33" spans="1:1">
      <c r="A33" s="68" t="s">
        <v>678</v>
      </c>
    </row>
    <row r="34" spans="1:1" ht="43.5">
      <c r="A34" s="24" t="s">
        <v>679</v>
      </c>
    </row>
    <row r="36" spans="1:1" ht="87">
      <c r="A36" s="171" t="s">
        <v>680</v>
      </c>
    </row>
  </sheetData>
  <mergeCells count="1">
    <mergeCell ref="C13:E18"/>
  </mergeCells>
  <pageMargins left="0.7" right="0.7" top="0.75" bottom="0.75" header="0.3" footer="0.3"/>
  <drawing r:id="rId1"/>
</worksheet>
</file>

<file path=xl/worksheets/sheet1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5FD9C-8E79-48BB-BDDA-1FF746ED44A9}">
  <dimension ref="A1:D18"/>
  <sheetViews>
    <sheetView zoomScale="118" zoomScaleNormal="118" workbookViewId="0">
      <selection activeCell="B5" sqref="B5"/>
    </sheetView>
  </sheetViews>
  <sheetFormatPr defaultRowHeight="14.5"/>
  <cols>
    <col min="1" max="1" width="17.54296875" customWidth="1"/>
    <col min="2" max="2" width="125" customWidth="1"/>
    <col min="3" max="3" width="15.54296875" customWidth="1"/>
    <col min="4" max="4" width="85.81640625" customWidth="1"/>
  </cols>
  <sheetData>
    <row r="1" spans="1:4" ht="21.5" thickBot="1">
      <c r="A1" s="1448" t="s">
        <v>3046</v>
      </c>
      <c r="B1" s="1449"/>
      <c r="C1" s="390"/>
    </row>
    <row r="2" spans="1:4" ht="19.5">
      <c r="A2" s="1482" t="s">
        <v>3047</v>
      </c>
      <c r="B2" s="1483"/>
      <c r="C2" s="391"/>
    </row>
    <row r="3" spans="1:4" ht="117">
      <c r="A3" s="19" t="s">
        <v>698</v>
      </c>
      <c r="B3" s="4" t="s">
        <v>3048</v>
      </c>
      <c r="C3" s="4"/>
    </row>
    <row r="4" spans="1:4" ht="18.5">
      <c r="A4" s="7" t="s">
        <v>701</v>
      </c>
      <c r="B4" s="8"/>
      <c r="C4" s="8"/>
    </row>
    <row r="5" spans="1:4" ht="18.5">
      <c r="A5" s="7" t="s">
        <v>704</v>
      </c>
      <c r="B5" s="8"/>
      <c r="C5" s="8"/>
      <c r="D5" s="34"/>
    </row>
    <row r="6" spans="1:4" ht="18.5">
      <c r="A6" s="2"/>
      <c r="B6" s="603"/>
      <c r="C6" s="9"/>
      <c r="D6" s="34"/>
    </row>
    <row r="7" spans="1:4" ht="26.25" customHeight="1" thickBot="1">
      <c r="A7" s="10" t="s">
        <v>1399</v>
      </c>
      <c r="B7" s="10" t="s">
        <v>1790</v>
      </c>
      <c r="C7" s="8"/>
    </row>
    <row r="8" spans="1:4" ht="15.5" thickBot="1">
      <c r="A8" s="1380" t="s">
        <v>1399</v>
      </c>
      <c r="B8" s="1381" t="s">
        <v>1790</v>
      </c>
      <c r="C8" s="1381" t="s">
        <v>3000</v>
      </c>
      <c r="D8" s="68"/>
    </row>
    <row r="9" spans="1:4" ht="37.5" thickBot="1">
      <c r="A9" s="1382">
        <v>93580</v>
      </c>
      <c r="B9" s="1378" t="s">
        <v>3049</v>
      </c>
      <c r="C9" s="1378">
        <v>5194</v>
      </c>
      <c r="D9" s="68"/>
    </row>
    <row r="10" spans="1:4" ht="19" thickBot="1">
      <c r="A10" s="1382">
        <v>93581</v>
      </c>
      <c r="B10" s="1378" t="s">
        <v>3050</v>
      </c>
      <c r="C10" s="1378">
        <v>5194</v>
      </c>
      <c r="D10" s="68"/>
    </row>
    <row r="11" spans="1:4" ht="19" thickBot="1">
      <c r="A11" s="1382">
        <v>93582</v>
      </c>
      <c r="B11" s="1378" t="s">
        <v>3051</v>
      </c>
      <c r="C11" s="1378">
        <v>5194</v>
      </c>
      <c r="D11" s="68"/>
    </row>
    <row r="12" spans="1:4" ht="19" thickBot="1">
      <c r="A12" s="1382">
        <v>93590</v>
      </c>
      <c r="B12" s="1378" t="s">
        <v>3052</v>
      </c>
      <c r="C12" s="1378">
        <v>5194</v>
      </c>
      <c r="D12" s="68"/>
    </row>
    <row r="13" spans="1:4" ht="19" thickBot="1">
      <c r="A13" s="1382">
        <v>93591</v>
      </c>
      <c r="B13" s="1378" t="s">
        <v>3053</v>
      </c>
      <c r="C13" s="1378">
        <v>5194</v>
      </c>
    </row>
    <row r="14" spans="1:4" ht="37.5" thickBot="1">
      <c r="A14" s="1382">
        <v>93593</v>
      </c>
      <c r="B14" s="1378" t="s">
        <v>3054</v>
      </c>
      <c r="C14" s="1378">
        <v>5191</v>
      </c>
    </row>
    <row r="15" spans="1:4" ht="37.5" thickBot="1">
      <c r="A15" s="1382">
        <v>93594</v>
      </c>
      <c r="B15" s="1378" t="s">
        <v>3055</v>
      </c>
      <c r="C15" s="1378">
        <v>5191</v>
      </c>
    </row>
    <row r="16" spans="1:4" ht="37.5" thickBot="1">
      <c r="A16" s="1382">
        <v>93595</v>
      </c>
      <c r="B16" s="1378" t="s">
        <v>3056</v>
      </c>
      <c r="C16" s="1378">
        <v>5191</v>
      </c>
    </row>
    <row r="17" spans="1:3" ht="37.5" thickBot="1">
      <c r="A17" s="1382">
        <v>93596</v>
      </c>
      <c r="B17" s="1378" t="s">
        <v>3057</v>
      </c>
      <c r="C17" s="1378">
        <v>5191</v>
      </c>
    </row>
    <row r="18" spans="1:3" ht="37.5" thickBot="1">
      <c r="A18" s="1382">
        <v>93597</v>
      </c>
      <c r="B18" s="1378" t="s">
        <v>3058</v>
      </c>
      <c r="C18" s="1378">
        <v>5191</v>
      </c>
    </row>
  </sheetData>
  <mergeCells count="2">
    <mergeCell ref="A1:B1"/>
    <mergeCell ref="A2:B2"/>
  </mergeCells>
  <pageMargins left="0.7" right="0.7" top="0.75" bottom="0.75" header="0.3" footer="0.3"/>
  <drawing r:id="rId1"/>
</worksheet>
</file>

<file path=xl/worksheets/sheet1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BA5EF4-5E21-4374-AF98-CDA3096DFFAC}">
  <dimension ref="A1:D34"/>
  <sheetViews>
    <sheetView workbookViewId="0">
      <selection activeCell="B5" sqref="B5"/>
    </sheetView>
  </sheetViews>
  <sheetFormatPr defaultRowHeight="14.5"/>
  <cols>
    <col min="1" max="1" width="17.54296875" customWidth="1"/>
    <col min="2" max="2" width="125" customWidth="1"/>
    <col min="3" max="3" width="15.54296875" customWidth="1"/>
    <col min="4" max="4" width="85.81640625" customWidth="1"/>
  </cols>
  <sheetData>
    <row r="1" spans="1:4" ht="21.5" thickBot="1">
      <c r="A1" s="1448" t="s">
        <v>3059</v>
      </c>
      <c r="B1" s="1449"/>
      <c r="C1" s="390"/>
    </row>
    <row r="2" spans="1:4" ht="19.5">
      <c r="A2" s="1482" t="s">
        <v>3060</v>
      </c>
      <c r="B2" s="1483"/>
      <c r="C2" s="391"/>
    </row>
    <row r="3" spans="1:4" ht="78">
      <c r="A3" s="19" t="s">
        <v>698</v>
      </c>
      <c r="B3" s="4" t="s">
        <v>3061</v>
      </c>
      <c r="C3" s="4"/>
    </row>
    <row r="4" spans="1:4" ht="18.5">
      <c r="A4" s="7" t="s">
        <v>701</v>
      </c>
      <c r="B4" s="8"/>
      <c r="C4" s="8"/>
    </row>
    <row r="5" spans="1:4" ht="62">
      <c r="A5" s="7" t="s">
        <v>704</v>
      </c>
      <c r="B5" s="8" t="s">
        <v>3062</v>
      </c>
      <c r="C5" s="8"/>
      <c r="D5" s="34"/>
    </row>
    <row r="6" spans="1:4" ht="18.5">
      <c r="A6" s="2"/>
      <c r="B6" s="603"/>
      <c r="C6" s="9"/>
      <c r="D6" s="34"/>
    </row>
    <row r="7" spans="1:4" ht="26.25" customHeight="1" thickBot="1">
      <c r="A7" s="10" t="s">
        <v>1399</v>
      </c>
      <c r="B7" s="10" t="s">
        <v>1790</v>
      </c>
      <c r="C7" s="8"/>
    </row>
    <row r="8" spans="1:4" ht="15.5" thickBot="1">
      <c r="A8" s="1380" t="s">
        <v>1399</v>
      </c>
      <c r="B8" s="1381" t="s">
        <v>1790</v>
      </c>
      <c r="C8" s="1381" t="s">
        <v>3000</v>
      </c>
      <c r="D8" s="68"/>
    </row>
    <row r="9" spans="1:4" ht="19" thickBot="1">
      <c r="A9" s="1382">
        <v>38700</v>
      </c>
      <c r="B9" s="1378" t="s">
        <v>3063</v>
      </c>
      <c r="C9" s="1378">
        <v>5092</v>
      </c>
      <c r="D9" s="68"/>
    </row>
    <row r="10" spans="1:4" ht="19" thickBot="1">
      <c r="A10" s="1382">
        <v>38720</v>
      </c>
      <c r="B10" s="1378" t="s">
        <v>3064</v>
      </c>
      <c r="C10" s="1378">
        <v>5092</v>
      </c>
      <c r="D10" s="68"/>
    </row>
    <row r="11" spans="1:4" ht="19" thickBot="1">
      <c r="A11" s="1382">
        <v>38740</v>
      </c>
      <c r="B11" s="1378" t="s">
        <v>3065</v>
      </c>
      <c r="C11" s="1378">
        <v>5361</v>
      </c>
      <c r="D11" s="68"/>
    </row>
    <row r="12" spans="1:4" ht="19" thickBot="1">
      <c r="A12" s="1382">
        <v>38745</v>
      </c>
      <c r="B12" s="1378" t="s">
        <v>3066</v>
      </c>
      <c r="C12" s="1378">
        <v>5361</v>
      </c>
      <c r="D12" s="68"/>
    </row>
    <row r="13" spans="1:4" ht="19" thickBot="1">
      <c r="A13" s="1382">
        <v>38760</v>
      </c>
      <c r="B13" s="1378" t="s">
        <v>3067</v>
      </c>
      <c r="C13" s="1378">
        <v>5092</v>
      </c>
    </row>
    <row r="14" spans="1:4">
      <c r="A14" s="302"/>
    </row>
    <row r="15" spans="1:4" ht="37.5" thickBot="1">
      <c r="A15" s="19" t="s">
        <v>3019</v>
      </c>
    </row>
    <row r="16" spans="1:4" ht="15.5" thickBot="1">
      <c r="A16" s="1380"/>
      <c r="B16" s="1381" t="s">
        <v>1790</v>
      </c>
      <c r="C16" s="1381" t="s">
        <v>3000</v>
      </c>
    </row>
    <row r="17" spans="1:3" ht="19" thickBot="1">
      <c r="A17" s="1382">
        <v>38300</v>
      </c>
      <c r="B17" s="1378" t="s">
        <v>1254</v>
      </c>
      <c r="C17" s="1378">
        <v>5073</v>
      </c>
    </row>
    <row r="18" spans="1:3" ht="19" thickBot="1">
      <c r="A18" s="1382">
        <v>38305</v>
      </c>
      <c r="B18" s="1378" t="s">
        <v>1255</v>
      </c>
      <c r="C18" s="1378">
        <v>5073</v>
      </c>
    </row>
    <row r="19" spans="1:3" ht="19" thickBot="1">
      <c r="A19" s="1382">
        <v>38308</v>
      </c>
      <c r="B19" s="1384" t="s">
        <v>3068</v>
      </c>
      <c r="C19" s="1378">
        <v>5091</v>
      </c>
    </row>
    <row r="20" spans="1:3" ht="19" thickBot="1">
      <c r="A20" s="1382">
        <v>38500</v>
      </c>
      <c r="B20" s="1384" t="s">
        <v>1254</v>
      </c>
      <c r="C20" s="1378">
        <v>5091</v>
      </c>
    </row>
    <row r="21" spans="1:3" ht="19" thickBot="1">
      <c r="A21" s="1382">
        <v>38505</v>
      </c>
      <c r="B21" s="1384" t="s">
        <v>1255</v>
      </c>
      <c r="C21" s="1378">
        <v>5072</v>
      </c>
    </row>
    <row r="22" spans="1:3" ht="19" thickBot="1">
      <c r="A22" s="1382">
        <v>38510</v>
      </c>
      <c r="B22" s="1384" t="s">
        <v>1256</v>
      </c>
      <c r="C22" s="1378">
        <v>5091</v>
      </c>
    </row>
    <row r="23" spans="1:3" ht="19" thickBot="1">
      <c r="A23" s="1382">
        <v>38520</v>
      </c>
      <c r="B23" s="1384" t="s">
        <v>1257</v>
      </c>
      <c r="C23" s="1378">
        <v>5091</v>
      </c>
    </row>
    <row r="24" spans="1:3" ht="19" thickBot="1">
      <c r="A24" s="1382">
        <v>38525</v>
      </c>
      <c r="B24" s="1384" t="s">
        <v>1253</v>
      </c>
      <c r="C24" s="1378">
        <v>5091</v>
      </c>
    </row>
    <row r="25" spans="1:3" ht="19" thickBot="1">
      <c r="A25" s="1382">
        <v>38530</v>
      </c>
      <c r="B25" s="1384" t="s">
        <v>3069</v>
      </c>
      <c r="C25" s="1378">
        <v>5091</v>
      </c>
    </row>
    <row r="26" spans="1:3" ht="19" thickBot="1">
      <c r="A26" s="1382">
        <v>38531</v>
      </c>
      <c r="B26" s="1384" t="s">
        <v>1258</v>
      </c>
      <c r="C26" s="1378">
        <v>5091</v>
      </c>
    </row>
    <row r="27" spans="1:3" ht="19" thickBot="1">
      <c r="A27" s="1382">
        <v>38542</v>
      </c>
      <c r="B27" s="1384" t="s">
        <v>3070</v>
      </c>
      <c r="C27" s="1378">
        <v>5361</v>
      </c>
    </row>
    <row r="28" spans="1:3" ht="19" thickBot="1">
      <c r="A28" s="1382">
        <v>38550</v>
      </c>
      <c r="B28" s="1384" t="s">
        <v>3071</v>
      </c>
      <c r="C28" s="1378">
        <v>5091</v>
      </c>
    </row>
    <row r="29" spans="1:3" ht="19" thickBot="1">
      <c r="A29" s="1382">
        <v>38555</v>
      </c>
      <c r="B29" s="1384" t="s">
        <v>3072</v>
      </c>
      <c r="C29" s="1378">
        <v>5092</v>
      </c>
    </row>
    <row r="30" spans="1:3" ht="19" thickBot="1">
      <c r="A30" s="1382">
        <v>38570</v>
      </c>
      <c r="B30" s="1384" t="s">
        <v>3073</v>
      </c>
      <c r="C30" s="1378">
        <v>5361</v>
      </c>
    </row>
    <row r="31" spans="1:3" ht="19" thickBot="1">
      <c r="A31" s="1382">
        <v>38571</v>
      </c>
      <c r="B31" s="1384" t="s">
        <v>3074</v>
      </c>
      <c r="C31" s="1378">
        <v>5362</v>
      </c>
    </row>
    <row r="32" spans="1:3" ht="37.5" thickBot="1">
      <c r="A32" s="1382">
        <v>38572</v>
      </c>
      <c r="B32" s="1384" t="s">
        <v>915</v>
      </c>
      <c r="C32" s="1378">
        <v>5362</v>
      </c>
    </row>
    <row r="33" spans="1:3" ht="56" thickBot="1">
      <c r="A33" s="1382">
        <v>38573</v>
      </c>
      <c r="B33" s="1384" t="s">
        <v>3075</v>
      </c>
      <c r="C33" s="1378">
        <v>5362</v>
      </c>
    </row>
    <row r="34" spans="1:3" ht="19" thickBot="1">
      <c r="A34" s="1382">
        <v>38589</v>
      </c>
      <c r="B34" s="1384" t="s">
        <v>2394</v>
      </c>
      <c r="C34" s="1378">
        <v>5361</v>
      </c>
    </row>
  </sheetData>
  <mergeCells count="2">
    <mergeCell ref="A1:B1"/>
    <mergeCell ref="A2:B2"/>
  </mergeCells>
  <pageMargins left="0.7" right="0.7" top="0.75" bottom="0.75" header="0.3" footer="0.3"/>
</worksheet>
</file>

<file path=xl/worksheets/sheet1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B2B042-0830-4AFA-8DFC-6AF8CB168894}">
  <dimension ref="A1:D20"/>
  <sheetViews>
    <sheetView topLeftCell="A3" workbookViewId="0">
      <selection activeCell="D7" sqref="D7"/>
    </sheetView>
  </sheetViews>
  <sheetFormatPr defaultRowHeight="14.5"/>
  <cols>
    <col min="1" max="1" width="17.54296875" customWidth="1"/>
    <col min="2" max="2" width="125" customWidth="1"/>
    <col min="3" max="3" width="15.54296875" customWidth="1"/>
    <col min="4" max="4" width="85.81640625" customWidth="1"/>
  </cols>
  <sheetData>
    <row r="1" spans="1:4" ht="21.5" thickBot="1">
      <c r="A1" s="1448" t="s">
        <v>225</v>
      </c>
      <c r="B1" s="1449"/>
      <c r="C1" s="390"/>
    </row>
    <row r="2" spans="1:4" ht="19.5">
      <c r="A2" s="1482" t="s">
        <v>3076</v>
      </c>
      <c r="B2" s="1483"/>
    </row>
    <row r="3" spans="1:4" ht="214.5">
      <c r="A3" s="19" t="s">
        <v>698</v>
      </c>
      <c r="B3" s="4" t="s">
        <v>3077</v>
      </c>
      <c r="C3" s="4"/>
    </row>
    <row r="4" spans="1:4" ht="18.5">
      <c r="A4" s="7" t="s">
        <v>701</v>
      </c>
      <c r="B4" s="8"/>
      <c r="C4" s="8"/>
    </row>
    <row r="5" spans="1:4" ht="18.5">
      <c r="A5" s="7" t="s">
        <v>704</v>
      </c>
      <c r="B5" s="8"/>
      <c r="C5" s="8"/>
      <c r="D5" s="34"/>
    </row>
    <row r="6" spans="1:4" ht="18.5">
      <c r="A6" s="2"/>
      <c r="B6" s="603"/>
      <c r="C6" s="9"/>
      <c r="D6" s="34"/>
    </row>
    <row r="7" spans="1:4" ht="26.25" customHeight="1" thickBot="1">
      <c r="A7" s="10" t="s">
        <v>1399</v>
      </c>
      <c r="B7" s="10" t="s">
        <v>1790</v>
      </c>
      <c r="C7" s="8"/>
    </row>
    <row r="8" spans="1:4" ht="15.5" thickBot="1">
      <c r="A8" s="1380" t="s">
        <v>1399</v>
      </c>
      <c r="B8" s="1381" t="s">
        <v>1790</v>
      </c>
      <c r="C8" s="1381" t="s">
        <v>3000</v>
      </c>
      <c r="D8" s="68"/>
    </row>
    <row r="9" spans="1:4" ht="37.5" thickBot="1">
      <c r="A9" s="1382">
        <v>50551</v>
      </c>
      <c r="B9" s="1378" t="s">
        <v>1883</v>
      </c>
      <c r="C9" s="1378">
        <v>5375</v>
      </c>
      <c r="D9" s="68"/>
    </row>
    <row r="10" spans="1:4" ht="56" thickBot="1">
      <c r="A10" s="1382">
        <v>50553</v>
      </c>
      <c r="B10" s="1378" t="s">
        <v>3078</v>
      </c>
      <c r="C10" s="1378">
        <v>5375</v>
      </c>
      <c r="D10" s="68"/>
    </row>
    <row r="11" spans="1:4" ht="37.5" thickBot="1">
      <c r="A11" s="1382">
        <v>50555</v>
      </c>
      <c r="B11" s="1378" t="s">
        <v>3079</v>
      </c>
      <c r="C11" s="1378">
        <v>5376</v>
      </c>
      <c r="D11" s="68"/>
    </row>
    <row r="12" spans="1:4" ht="37.5" thickBot="1">
      <c r="A12" s="1382">
        <v>50557</v>
      </c>
      <c r="B12" s="1378" t="s">
        <v>3080</v>
      </c>
      <c r="C12" s="1378">
        <v>5376</v>
      </c>
      <c r="D12" s="68"/>
    </row>
    <row r="13" spans="1:4" ht="37.5" thickBot="1">
      <c r="A13" s="1382">
        <v>50561</v>
      </c>
      <c r="B13" s="1378" t="s">
        <v>3081</v>
      </c>
      <c r="C13" s="1378">
        <v>5375</v>
      </c>
    </row>
    <row r="14" spans="1:4" ht="37.5" thickBot="1">
      <c r="A14" s="1382">
        <v>50562</v>
      </c>
      <c r="B14" s="1378" t="s">
        <v>3082</v>
      </c>
      <c r="C14" s="1378">
        <v>5376</v>
      </c>
    </row>
    <row r="15" spans="1:4" ht="37.5" thickBot="1">
      <c r="A15" s="1382">
        <v>50570</v>
      </c>
      <c r="B15" s="1378" t="s">
        <v>3083</v>
      </c>
      <c r="C15" s="1378">
        <v>5374</v>
      </c>
    </row>
    <row r="16" spans="1:4" ht="56" thickBot="1">
      <c r="A16" s="1382">
        <v>50572</v>
      </c>
      <c r="B16" s="1378" t="s">
        <v>3084</v>
      </c>
      <c r="C16" s="1378">
        <v>5372</v>
      </c>
    </row>
    <row r="17" spans="1:3" ht="37.5" thickBot="1">
      <c r="A17" s="1382">
        <v>50574</v>
      </c>
      <c r="B17" s="1378" t="s">
        <v>3085</v>
      </c>
      <c r="C17" s="1378">
        <v>5374</v>
      </c>
    </row>
    <row r="18" spans="1:3" ht="74.5" thickBot="1">
      <c r="A18" s="1382">
        <v>50575</v>
      </c>
      <c r="B18" s="1378" t="s">
        <v>3086</v>
      </c>
      <c r="C18" s="1378">
        <v>5375</v>
      </c>
    </row>
    <row r="19" spans="1:3" ht="37.5" thickBot="1">
      <c r="A19" s="1382">
        <v>50576</v>
      </c>
      <c r="B19" s="1378" t="s">
        <v>3087</v>
      </c>
      <c r="C19" s="1378">
        <v>5376</v>
      </c>
    </row>
    <row r="20" spans="1:3" ht="37.5" thickBot="1">
      <c r="A20" s="1382">
        <v>50580</v>
      </c>
      <c r="B20" s="1378" t="s">
        <v>3088</v>
      </c>
      <c r="C20" s="1378">
        <v>5375</v>
      </c>
    </row>
  </sheetData>
  <mergeCells count="2">
    <mergeCell ref="A1:B1"/>
    <mergeCell ref="A2:B2"/>
  </mergeCells>
  <pageMargins left="0.7" right="0.7" top="0.75" bottom="0.75" header="0.3" footer="0.3"/>
  <drawing r:id="rId1"/>
</worksheet>
</file>

<file path=xl/worksheets/sheet1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9A3F6-C1E3-4911-A3E7-19A76ECC24E6}">
  <dimension ref="A1:D22"/>
  <sheetViews>
    <sheetView workbookViewId="0">
      <selection activeCell="A4" sqref="A4:XFD4"/>
    </sheetView>
  </sheetViews>
  <sheetFormatPr defaultRowHeight="14.5"/>
  <cols>
    <col min="1" max="1" width="17.54296875" customWidth="1"/>
    <col min="2" max="2" width="125" customWidth="1"/>
    <col min="3" max="3" width="15.54296875" customWidth="1"/>
    <col min="4" max="4" width="85.81640625" customWidth="1"/>
  </cols>
  <sheetData>
    <row r="1" spans="1:4" ht="21.5" thickBot="1">
      <c r="A1" s="1448" t="s">
        <v>227</v>
      </c>
      <c r="B1" s="1449"/>
      <c r="C1" s="390"/>
    </row>
    <row r="2" spans="1:4" ht="19.5">
      <c r="A2" s="1482" t="s">
        <v>3089</v>
      </c>
      <c r="B2" s="1483"/>
      <c r="C2" s="391"/>
    </row>
    <row r="3" spans="1:4" ht="78">
      <c r="A3" s="19" t="s">
        <v>698</v>
      </c>
      <c r="B3" s="4" t="s">
        <v>3090</v>
      </c>
      <c r="C3" s="4"/>
    </row>
    <row r="4" spans="1:4" ht="18.5" hidden="1">
      <c r="A4" s="7" t="s">
        <v>701</v>
      </c>
      <c r="B4" s="8"/>
      <c r="C4" s="8"/>
    </row>
    <row r="5" spans="1:4" ht="62">
      <c r="A5" s="7" t="s">
        <v>704</v>
      </c>
      <c r="B5" s="8" t="s">
        <v>3091</v>
      </c>
      <c r="C5" s="8"/>
      <c r="D5" s="34"/>
    </row>
    <row r="6" spans="1:4" ht="18.5">
      <c r="A6" s="2"/>
      <c r="B6" s="603"/>
      <c r="C6" s="9"/>
      <c r="D6" s="34"/>
    </row>
    <row r="7" spans="1:4" ht="26.25" customHeight="1" thickBot="1">
      <c r="A7" s="10" t="s">
        <v>1399</v>
      </c>
      <c r="B7" s="10" t="s">
        <v>1790</v>
      </c>
      <c r="C7" s="8"/>
    </row>
    <row r="8" spans="1:4" ht="15.5" thickBot="1">
      <c r="A8" s="1380" t="s">
        <v>1399</v>
      </c>
      <c r="B8" s="1381" t="s">
        <v>1790</v>
      </c>
      <c r="C8" s="1381" t="s">
        <v>3000</v>
      </c>
      <c r="D8" s="68"/>
    </row>
    <row r="9" spans="1:4" ht="21.75" customHeight="1">
      <c r="A9" s="1697">
        <v>75898</v>
      </c>
      <c r="B9" s="1699" t="s">
        <v>3092</v>
      </c>
      <c r="C9" s="1699">
        <v>5183</v>
      </c>
      <c r="D9" s="68"/>
    </row>
    <row r="10" spans="1:4" ht="15" thickBot="1">
      <c r="A10" s="1698"/>
      <c r="B10" s="1700"/>
      <c r="C10" s="1700"/>
      <c r="D10" s="68"/>
    </row>
    <row r="11" spans="1:4">
      <c r="A11" s="1697"/>
      <c r="B11" s="1385" t="s">
        <v>3093</v>
      </c>
      <c r="C11" s="1699"/>
      <c r="D11" s="68"/>
    </row>
    <row r="12" spans="1:4">
      <c r="A12" s="1705"/>
      <c r="B12" s="1385" t="s">
        <v>3094</v>
      </c>
      <c r="C12" s="1706"/>
      <c r="D12" s="68"/>
    </row>
    <row r="13" spans="1:4" ht="15" thickBot="1">
      <c r="A13" s="1698"/>
      <c r="B13" s="1386" t="s">
        <v>3095</v>
      </c>
      <c r="C13" s="1700"/>
    </row>
    <row r="14" spans="1:4">
      <c r="A14" s="302"/>
    </row>
    <row r="17" spans="1:3" ht="37.5" thickBot="1">
      <c r="A17" s="19" t="s">
        <v>3019</v>
      </c>
    </row>
    <row r="18" spans="1:3" ht="15.5" thickBot="1">
      <c r="A18" s="1380" t="s">
        <v>1399</v>
      </c>
      <c r="B18" s="1381" t="s">
        <v>1790</v>
      </c>
      <c r="C18" s="1381" t="s">
        <v>3000</v>
      </c>
    </row>
    <row r="19" spans="1:3" ht="45.5" thickBot="1">
      <c r="A19" s="1382">
        <v>37241</v>
      </c>
      <c r="B19" s="1387" t="s">
        <v>3096</v>
      </c>
      <c r="C19" s="1387">
        <v>5193</v>
      </c>
    </row>
    <row r="20" spans="1:3" ht="45.5" thickBot="1">
      <c r="A20" s="1382">
        <v>37242</v>
      </c>
      <c r="B20" s="1387" t="s">
        <v>3002</v>
      </c>
      <c r="C20" s="1387">
        <v>5194</v>
      </c>
    </row>
    <row r="21" spans="1:3" ht="30.5" thickBot="1">
      <c r="A21" s="1382">
        <v>37243</v>
      </c>
      <c r="B21" s="1387" t="s">
        <v>3003</v>
      </c>
      <c r="C21" s="1387">
        <v>5193</v>
      </c>
    </row>
    <row r="22" spans="1:3" ht="30.5" thickBot="1">
      <c r="A22" s="1382">
        <v>37244</v>
      </c>
      <c r="B22" s="1387" t="s">
        <v>3004</v>
      </c>
      <c r="C22" s="1387">
        <v>5193</v>
      </c>
    </row>
  </sheetData>
  <mergeCells count="7">
    <mergeCell ref="A11:A13"/>
    <mergeCell ref="C11:C13"/>
    <mergeCell ref="A1:B1"/>
    <mergeCell ref="A2:B2"/>
    <mergeCell ref="A9:A10"/>
    <mergeCell ref="B9:B10"/>
    <mergeCell ref="C9:C10"/>
  </mergeCells>
  <pageMargins left="0.7" right="0.7" top="0.75" bottom="0.75" header="0.3" footer="0.3"/>
</worksheet>
</file>

<file path=xl/worksheets/sheet1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40D49D-887E-4A22-BBC2-716B0CAAD717}">
  <dimension ref="A1:D24"/>
  <sheetViews>
    <sheetView topLeftCell="A3" workbookViewId="0">
      <selection activeCell="B4" sqref="B4"/>
    </sheetView>
  </sheetViews>
  <sheetFormatPr defaultRowHeight="14.5"/>
  <cols>
    <col min="1" max="1" width="17.54296875" customWidth="1"/>
    <col min="2" max="2" width="125" customWidth="1"/>
    <col min="3" max="3" width="15.54296875" customWidth="1"/>
    <col min="4" max="4" width="85.81640625" customWidth="1"/>
  </cols>
  <sheetData>
    <row r="1" spans="1:4" ht="21.5" thickBot="1">
      <c r="A1" s="1448" t="s">
        <v>229</v>
      </c>
      <c r="B1" s="1449"/>
      <c r="C1" s="390"/>
    </row>
    <row r="2" spans="1:4" ht="19.5">
      <c r="A2" s="1482" t="s">
        <v>3097</v>
      </c>
      <c r="B2" s="1483"/>
    </row>
    <row r="3" spans="1:4" ht="117">
      <c r="A3" s="19" t="s">
        <v>698</v>
      </c>
      <c r="B3" s="4" t="s">
        <v>3098</v>
      </c>
      <c r="C3" s="4"/>
    </row>
    <row r="4" spans="1:4" ht="18.5">
      <c r="A4" s="7" t="s">
        <v>701</v>
      </c>
      <c r="B4" s="8"/>
      <c r="C4" s="8"/>
    </row>
    <row r="5" spans="1:4" ht="18.5">
      <c r="A5" s="7" t="s">
        <v>704</v>
      </c>
      <c r="C5" s="8"/>
      <c r="D5" s="34"/>
    </row>
    <row r="6" spans="1:4" ht="18.5">
      <c r="A6" s="2"/>
      <c r="B6" s="603"/>
      <c r="C6" s="9"/>
      <c r="D6" s="34"/>
    </row>
    <row r="7" spans="1:4" ht="26.25" customHeight="1" thickBot="1">
      <c r="A7" s="10" t="s">
        <v>1399</v>
      </c>
      <c r="B7" s="10" t="s">
        <v>1790</v>
      </c>
      <c r="C7" s="8"/>
    </row>
    <row r="8" spans="1:4" ht="15.5" thickBot="1">
      <c r="A8" s="1380" t="s">
        <v>1399</v>
      </c>
      <c r="B8" s="1381" t="s">
        <v>1790</v>
      </c>
      <c r="C8" s="1381" t="s">
        <v>3000</v>
      </c>
      <c r="D8" s="68"/>
    </row>
    <row r="9" spans="1:4" ht="19" thickBot="1">
      <c r="A9" s="1382">
        <v>69000</v>
      </c>
      <c r="B9" s="1387" t="s">
        <v>3099</v>
      </c>
      <c r="C9" s="1387">
        <v>5071</v>
      </c>
      <c r="D9" s="68"/>
    </row>
    <row r="10" spans="1:4" ht="19" thickBot="1">
      <c r="A10" s="1382">
        <v>69005</v>
      </c>
      <c r="B10" s="1387" t="s">
        <v>3100</v>
      </c>
      <c r="C10" s="1387">
        <v>5072</v>
      </c>
      <c r="D10" s="68"/>
    </row>
    <row r="11" spans="1:4" ht="19" thickBot="1">
      <c r="A11" s="1382">
        <v>69020</v>
      </c>
      <c r="B11" s="1387" t="s">
        <v>3101</v>
      </c>
      <c r="C11" s="1387">
        <v>5071</v>
      </c>
      <c r="D11" s="68"/>
    </row>
    <row r="12" spans="1:4" ht="19" thickBot="1">
      <c r="A12" s="1382">
        <v>69100</v>
      </c>
      <c r="B12" s="1387" t="s">
        <v>3102</v>
      </c>
      <c r="C12" s="1387">
        <v>5161</v>
      </c>
      <c r="D12" s="68"/>
    </row>
    <row r="13" spans="1:4" ht="19" thickBot="1">
      <c r="A13" s="1382">
        <v>69105</v>
      </c>
      <c r="B13" s="1387" t="s">
        <v>3103</v>
      </c>
      <c r="C13" s="1387">
        <v>5163</v>
      </c>
    </row>
    <row r="14" spans="1:4" ht="19" thickBot="1">
      <c r="A14" s="1382">
        <v>69110</v>
      </c>
      <c r="B14" s="1387" t="s">
        <v>3104</v>
      </c>
      <c r="C14" s="1387">
        <v>5073</v>
      </c>
    </row>
    <row r="15" spans="1:4" ht="19" thickBot="1">
      <c r="A15" s="1382">
        <v>69120</v>
      </c>
      <c r="B15" s="1387" t="s">
        <v>3105</v>
      </c>
      <c r="C15" s="1387">
        <v>5165</v>
      </c>
    </row>
    <row r="16" spans="1:4" ht="19" thickBot="1">
      <c r="A16" s="1382">
        <v>69140</v>
      </c>
      <c r="B16" s="1387" t="s">
        <v>3106</v>
      </c>
      <c r="C16" s="1387">
        <v>5165</v>
      </c>
    </row>
    <row r="17" spans="1:3" ht="19" thickBot="1">
      <c r="A17" s="1382">
        <v>69145</v>
      </c>
      <c r="B17" s="1387" t="s">
        <v>3107</v>
      </c>
      <c r="C17" s="1387">
        <v>5073</v>
      </c>
    </row>
    <row r="18" spans="1:3" ht="19" thickBot="1">
      <c r="A18" s="1382">
        <v>69150</v>
      </c>
      <c r="B18" s="1387" t="s">
        <v>3108</v>
      </c>
      <c r="C18" s="1387">
        <v>5165</v>
      </c>
    </row>
    <row r="19" spans="1:3" ht="19" thickBot="1">
      <c r="A19" s="1382">
        <v>69205</v>
      </c>
      <c r="B19" s="1387" t="s">
        <v>3109</v>
      </c>
      <c r="C19" s="1387">
        <v>5072</v>
      </c>
    </row>
    <row r="20" spans="1:3" ht="19" thickBot="1">
      <c r="A20" s="1382">
        <v>69222</v>
      </c>
      <c r="B20" s="1387" t="s">
        <v>3110</v>
      </c>
      <c r="C20" s="1387">
        <v>5162</v>
      </c>
    </row>
    <row r="21" spans="1:3" ht="19" thickBot="1">
      <c r="A21" s="1382">
        <v>69300</v>
      </c>
      <c r="B21" s="1387" t="s">
        <v>3111</v>
      </c>
      <c r="C21" s="1387">
        <v>5164</v>
      </c>
    </row>
    <row r="22" spans="1:3" ht="19" thickBot="1">
      <c r="A22" s="1382">
        <v>69310</v>
      </c>
      <c r="B22" s="1387" t="s">
        <v>3112</v>
      </c>
      <c r="C22" s="1387">
        <v>5165</v>
      </c>
    </row>
    <row r="23" spans="1:3" ht="19" thickBot="1">
      <c r="A23" s="1382">
        <v>69320</v>
      </c>
      <c r="B23" s="1387" t="s">
        <v>3113</v>
      </c>
      <c r="C23" s="1387">
        <v>5165</v>
      </c>
    </row>
    <row r="24" spans="1:3" ht="19" thickBot="1">
      <c r="A24" s="1382">
        <v>69399</v>
      </c>
      <c r="B24" s="1387" t="s">
        <v>3114</v>
      </c>
      <c r="C24" s="1387">
        <v>5161</v>
      </c>
    </row>
  </sheetData>
  <mergeCells count="2">
    <mergeCell ref="A1:B1"/>
    <mergeCell ref="A2:B2"/>
  </mergeCells>
  <pageMargins left="0.7" right="0.7" top="0.75" bottom="0.75" header="0.3" footer="0.3"/>
  <drawing r:id="rId1"/>
</worksheet>
</file>

<file path=xl/worksheets/sheet1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4D3D38-0E27-4063-9146-AA2432A2A868}">
  <dimension ref="A1:D15"/>
  <sheetViews>
    <sheetView topLeftCell="A9" zoomScaleNormal="100" workbookViewId="0">
      <selection activeCell="B8" sqref="B8"/>
    </sheetView>
  </sheetViews>
  <sheetFormatPr defaultRowHeight="14.5"/>
  <cols>
    <col min="1" max="1" width="17.54296875" customWidth="1"/>
    <col min="2" max="2" width="125" customWidth="1"/>
    <col min="3" max="3" width="15.54296875" customWidth="1"/>
    <col min="4" max="4" width="85.81640625" customWidth="1"/>
  </cols>
  <sheetData>
    <row r="1" spans="1:4" ht="21.5" thickBot="1">
      <c r="A1" s="1448" t="s">
        <v>3115</v>
      </c>
      <c r="B1" s="1449"/>
      <c r="C1" s="390"/>
    </row>
    <row r="2" spans="1:4" ht="19.5">
      <c r="A2" s="1482" t="s">
        <v>3116</v>
      </c>
      <c r="B2" s="1483"/>
    </row>
    <row r="3" spans="1:4" ht="156">
      <c r="A3" s="19" t="s">
        <v>698</v>
      </c>
      <c r="B3" s="4" t="s">
        <v>3117</v>
      </c>
      <c r="C3" s="4"/>
    </row>
    <row r="4" spans="1:4" ht="18.5">
      <c r="A4" s="7" t="s">
        <v>701</v>
      </c>
      <c r="B4" s="8"/>
      <c r="C4" s="8"/>
    </row>
    <row r="5" spans="1:4" ht="18.5">
      <c r="A5" s="7" t="s">
        <v>704</v>
      </c>
      <c r="B5" s="8"/>
      <c r="C5" s="8"/>
      <c r="D5" s="34"/>
    </row>
    <row r="6" spans="1:4" ht="18.5">
      <c r="A6" s="2"/>
      <c r="B6" s="603"/>
      <c r="C6" s="9"/>
      <c r="D6" s="34"/>
    </row>
    <row r="7" spans="1:4" ht="26.25" customHeight="1" thickBot="1">
      <c r="A7" s="10" t="s">
        <v>1399</v>
      </c>
      <c r="B7" s="10" t="s">
        <v>1790</v>
      </c>
      <c r="C7" s="8"/>
    </row>
    <row r="8" spans="1:4" ht="15.5" thickBot="1">
      <c r="A8" s="1380" t="s">
        <v>1399</v>
      </c>
      <c r="B8" s="1381" t="s">
        <v>1790</v>
      </c>
      <c r="C8" s="1381" t="s">
        <v>3000</v>
      </c>
      <c r="D8" s="68"/>
    </row>
    <row r="9" spans="1:4" ht="30.5" thickBot="1">
      <c r="A9" s="1382">
        <v>43210</v>
      </c>
      <c r="B9" s="1387" t="s">
        <v>3118</v>
      </c>
      <c r="C9" s="1387">
        <v>5362</v>
      </c>
      <c r="D9" s="68"/>
    </row>
    <row r="10" spans="1:4" ht="19" thickBot="1">
      <c r="A10" s="1382">
        <v>43280</v>
      </c>
      <c r="B10" s="1387" t="s">
        <v>3119</v>
      </c>
      <c r="C10" s="1387">
        <v>5362</v>
      </c>
      <c r="D10" s="68"/>
    </row>
    <row r="11" spans="1:4" ht="19" thickBot="1">
      <c r="A11" s="1382">
        <v>43281</v>
      </c>
      <c r="B11" s="1387" t="s">
        <v>3120</v>
      </c>
      <c r="C11" s="1387">
        <v>5362</v>
      </c>
      <c r="D11" s="68"/>
    </row>
    <row r="12" spans="1:4" ht="19" thickBot="1">
      <c r="A12" s="1382">
        <v>43282</v>
      </c>
      <c r="B12" s="1387" t="s">
        <v>3121</v>
      </c>
      <c r="C12" s="1387">
        <v>5362</v>
      </c>
      <c r="D12" s="68"/>
    </row>
    <row r="13" spans="1:4">
      <c r="A13" s="302"/>
    </row>
    <row r="14" spans="1:4">
      <c r="A14" s="302"/>
    </row>
    <row r="15" spans="1:4">
      <c r="A15" s="302"/>
    </row>
  </sheetData>
  <mergeCells count="2">
    <mergeCell ref="A1:B1"/>
    <mergeCell ref="A2:B2"/>
  </mergeCells>
  <pageMargins left="0.7" right="0.7" top="0.75" bottom="0.75" header="0.3" footer="0.3"/>
  <drawing r:id="rId1"/>
</worksheet>
</file>

<file path=xl/worksheets/sheet1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A7B182-0D61-4679-8272-E0D530D22910}">
  <dimension ref="A1:D15"/>
  <sheetViews>
    <sheetView zoomScaleNormal="100" workbookViewId="0">
      <selection activeCell="D3" sqref="D3"/>
    </sheetView>
  </sheetViews>
  <sheetFormatPr defaultRowHeight="14.5"/>
  <cols>
    <col min="1" max="1" width="17.54296875" customWidth="1"/>
    <col min="2" max="2" width="125" customWidth="1"/>
    <col min="3" max="3" width="15.54296875" customWidth="1"/>
    <col min="4" max="4" width="85.81640625" customWidth="1"/>
  </cols>
  <sheetData>
    <row r="1" spans="1:4" ht="21.5" thickBot="1">
      <c r="A1" s="1448" t="s">
        <v>233</v>
      </c>
      <c r="B1" s="1449"/>
    </row>
    <row r="2" spans="1:4" ht="19.5">
      <c r="A2" s="1482" t="s">
        <v>3122</v>
      </c>
      <c r="B2" s="1483"/>
      <c r="C2" s="391"/>
    </row>
    <row r="3" spans="1:4" ht="175.5">
      <c r="A3" s="19" t="s">
        <v>698</v>
      </c>
      <c r="B3" s="4" t="s">
        <v>3123</v>
      </c>
      <c r="C3" s="4"/>
    </row>
    <row r="4" spans="1:4" ht="18.5">
      <c r="A4" s="7" t="s">
        <v>701</v>
      </c>
      <c r="B4" s="8"/>
      <c r="C4" s="8"/>
    </row>
    <row r="5" spans="1:4" ht="18.5">
      <c r="A5" s="7" t="s">
        <v>704</v>
      </c>
      <c r="B5" s="8"/>
      <c r="C5" s="8"/>
      <c r="D5" s="34"/>
    </row>
    <row r="6" spans="1:4" ht="18.5">
      <c r="A6" s="2"/>
      <c r="B6" s="603"/>
      <c r="C6" s="9"/>
      <c r="D6" s="34"/>
    </row>
    <row r="7" spans="1:4" ht="26.25" customHeight="1" thickBot="1">
      <c r="A7" s="10" t="s">
        <v>1399</v>
      </c>
      <c r="B7" s="10" t="s">
        <v>1790</v>
      </c>
      <c r="C7" s="8"/>
    </row>
    <row r="8" spans="1:4" ht="15.5" thickBot="1">
      <c r="A8" s="1380" t="s">
        <v>1399</v>
      </c>
      <c r="B8" s="1381" t="s">
        <v>1790</v>
      </c>
      <c r="C8" s="1381" t="s">
        <v>3000</v>
      </c>
      <c r="D8" s="68"/>
    </row>
    <row r="9" spans="1:4" ht="19" thickBot="1">
      <c r="A9" s="1382">
        <v>27750</v>
      </c>
      <c r="B9" s="1387" t="s">
        <v>3124</v>
      </c>
      <c r="C9" s="1387">
        <v>5111</v>
      </c>
      <c r="D9" s="68"/>
    </row>
    <row r="10" spans="1:4" ht="19" thickBot="1">
      <c r="A10" s="1382">
        <v>27752</v>
      </c>
      <c r="B10" s="1387" t="s">
        <v>3125</v>
      </c>
      <c r="C10" s="1387">
        <v>5112</v>
      </c>
      <c r="D10" s="68"/>
    </row>
    <row r="11" spans="1:4" ht="19" thickBot="1">
      <c r="A11" s="1382">
        <v>27756</v>
      </c>
      <c r="B11" s="1387" t="s">
        <v>3126</v>
      </c>
      <c r="C11" s="1387">
        <v>5114</v>
      </c>
      <c r="D11" s="68"/>
    </row>
    <row r="12" spans="1:4" ht="19" thickBot="1">
      <c r="A12" s="1382">
        <v>27758</v>
      </c>
      <c r="B12" s="1387" t="s">
        <v>3127</v>
      </c>
      <c r="C12" s="1387">
        <v>5115</v>
      </c>
      <c r="D12" s="68"/>
    </row>
    <row r="13" spans="1:4" ht="30.5" thickBot="1">
      <c r="A13" s="1382">
        <v>27759</v>
      </c>
      <c r="B13" s="1387" t="s">
        <v>3128</v>
      </c>
      <c r="C13" s="1387">
        <v>5115</v>
      </c>
    </row>
    <row r="14" spans="1:4">
      <c r="A14" s="302"/>
    </row>
    <row r="15" spans="1:4">
      <c r="A15" s="302"/>
    </row>
  </sheetData>
  <mergeCells count="2">
    <mergeCell ref="A1:B1"/>
    <mergeCell ref="A2:B2"/>
  </mergeCells>
  <pageMargins left="0.7" right="0.7" top="0.75" bottom="0.75" header="0.3" footer="0.3"/>
  <drawing r:id="rId1"/>
</worksheet>
</file>

<file path=xl/worksheets/sheet1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E46F62-AD5E-4259-9661-40B0B9C3A0D8}">
  <dimension ref="A1:Q20"/>
  <sheetViews>
    <sheetView zoomScale="106" zoomScaleNormal="106" workbookViewId="0">
      <selection activeCell="H2" sqref="H2"/>
    </sheetView>
  </sheetViews>
  <sheetFormatPr defaultRowHeight="14.5"/>
  <cols>
    <col min="1" max="1" width="17.54296875" customWidth="1"/>
    <col min="2" max="2" width="125" customWidth="1"/>
    <col min="8" max="8" width="7" customWidth="1"/>
    <col min="11" max="11" width="12" customWidth="1"/>
  </cols>
  <sheetData>
    <row r="1" spans="1:17" ht="21.5" thickBot="1">
      <c r="A1" s="1448" t="s">
        <v>235</v>
      </c>
      <c r="B1" s="1449"/>
      <c r="D1" s="1707" t="s">
        <v>3129</v>
      </c>
      <c r="E1" s="1707"/>
      <c r="F1" s="1707"/>
      <c r="G1" s="1399"/>
      <c r="H1" s="1708" t="s">
        <v>3130</v>
      </c>
      <c r="I1" s="1708"/>
      <c r="J1" s="1708"/>
      <c r="K1" s="1708"/>
      <c r="L1" s="1708"/>
      <c r="M1" s="1708"/>
      <c r="N1" s="1708"/>
      <c r="O1" s="1708"/>
      <c r="P1" s="1708"/>
      <c r="Q1" s="1708"/>
    </row>
    <row r="2" spans="1:17" ht="19.5">
      <c r="A2" s="1482" t="s">
        <v>3131</v>
      </c>
      <c r="B2" s="1483"/>
    </row>
    <row r="3" spans="1:17" ht="175.5">
      <c r="A3" s="19" t="s">
        <v>698</v>
      </c>
      <c r="B3" s="4" t="s">
        <v>3132</v>
      </c>
    </row>
    <row r="4" spans="1:17" ht="18.5">
      <c r="A4" s="7" t="s">
        <v>701</v>
      </c>
      <c r="B4" s="8"/>
    </row>
    <row r="5" spans="1:17" ht="18.5">
      <c r="A5" s="7" t="s">
        <v>704</v>
      </c>
      <c r="B5" s="8"/>
    </row>
    <row r="6" spans="1:17" ht="18.5">
      <c r="A6" s="2"/>
      <c r="B6" s="603"/>
    </row>
    <row r="7" spans="1:17" ht="16" thickBot="1">
      <c r="A7" s="10" t="s">
        <v>1399</v>
      </c>
      <c r="B7" s="10" t="s">
        <v>1790</v>
      </c>
    </row>
    <row r="8" spans="1:17" ht="30.5" thickBot="1">
      <c r="A8" s="1380" t="s">
        <v>1399</v>
      </c>
      <c r="B8" s="1381" t="s">
        <v>1790</v>
      </c>
      <c r="C8" s="1381" t="s">
        <v>3000</v>
      </c>
    </row>
    <row r="9" spans="1:17" ht="19" thickBot="1">
      <c r="A9" s="1382">
        <v>34101</v>
      </c>
      <c r="B9" s="1387" t="s">
        <v>3133</v>
      </c>
      <c r="C9" s="1387">
        <v>5184</v>
      </c>
    </row>
    <row r="10" spans="1:17" ht="19" thickBot="1">
      <c r="A10" s="1382">
        <v>34111</v>
      </c>
      <c r="B10" s="1387" t="s">
        <v>3134</v>
      </c>
      <c r="C10" s="1387">
        <v>5184</v>
      </c>
    </row>
    <row r="11" spans="1:17" ht="19" thickBot="1">
      <c r="A11" s="1382">
        <v>34201</v>
      </c>
      <c r="B11" s="1387" t="s">
        <v>3135</v>
      </c>
      <c r="C11" s="1387">
        <v>5184</v>
      </c>
    </row>
    <row r="12" spans="1:17" ht="19" thickBot="1">
      <c r="A12" s="1382">
        <v>34203</v>
      </c>
      <c r="B12" s="1387" t="s">
        <v>3136</v>
      </c>
      <c r="C12" s="1387">
        <v>5184</v>
      </c>
    </row>
    <row r="13" spans="1:17" ht="19" thickBot="1">
      <c r="A13" s="1382">
        <v>34421</v>
      </c>
      <c r="B13" s="1387" t="s">
        <v>3137</v>
      </c>
      <c r="C13" s="1387">
        <v>5183</v>
      </c>
    </row>
    <row r="14" spans="1:17" ht="19" thickBot="1">
      <c r="A14" s="1382">
        <v>34471</v>
      </c>
      <c r="B14" s="1387" t="s">
        <v>3138</v>
      </c>
      <c r="C14" s="1387">
        <v>5181</v>
      </c>
    </row>
    <row r="15" spans="1:17" ht="19" thickBot="1">
      <c r="A15" s="1382">
        <v>34490</v>
      </c>
      <c r="B15" s="1387" t="s">
        <v>3139</v>
      </c>
      <c r="C15" s="1387">
        <v>5183</v>
      </c>
    </row>
    <row r="16" spans="1:17" ht="19" thickBot="1">
      <c r="A16" s="1382">
        <v>35875</v>
      </c>
      <c r="B16" s="1387" t="s">
        <v>3140</v>
      </c>
      <c r="C16" s="1387">
        <v>5184</v>
      </c>
    </row>
    <row r="17" spans="1:3" ht="19" thickBot="1">
      <c r="A17" s="1382">
        <v>35876</v>
      </c>
      <c r="B17" s="1387" t="s">
        <v>3141</v>
      </c>
      <c r="C17" s="1387">
        <v>5184</v>
      </c>
    </row>
    <row r="18" spans="1:3" ht="30.5" thickBot="1">
      <c r="A18" s="1382">
        <v>37184</v>
      </c>
      <c r="B18" s="1391" t="s">
        <v>3142</v>
      </c>
      <c r="C18" s="1391">
        <v>5194</v>
      </c>
    </row>
    <row r="19" spans="1:3" ht="30.5" thickBot="1">
      <c r="A19" s="1382">
        <v>37187</v>
      </c>
      <c r="B19" s="1392" t="s">
        <v>3143</v>
      </c>
      <c r="C19" s="1392">
        <v>5193</v>
      </c>
    </row>
    <row r="20" spans="1:3" ht="30.5" thickBot="1">
      <c r="A20" s="1382">
        <v>37188</v>
      </c>
      <c r="B20" s="1387" t="s">
        <v>3144</v>
      </c>
      <c r="C20" s="1387">
        <v>5183</v>
      </c>
    </row>
  </sheetData>
  <mergeCells count="4">
    <mergeCell ref="A1:B1"/>
    <mergeCell ref="A2:B2"/>
    <mergeCell ref="D1:F1"/>
    <mergeCell ref="H1:Q1"/>
  </mergeCells>
  <pageMargins left="0.7" right="0.7" top="0.75" bottom="0.75" header="0.3" footer="0.3"/>
  <drawing r:id="rId1"/>
</worksheet>
</file>

<file path=xl/worksheets/sheet1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8F2687-3438-44BD-BBBD-0BF034359A19}">
  <dimension ref="A1:C34"/>
  <sheetViews>
    <sheetView topLeftCell="A3" workbookViewId="0">
      <selection activeCell="E11" sqref="E11"/>
    </sheetView>
  </sheetViews>
  <sheetFormatPr defaultRowHeight="14.5"/>
  <cols>
    <col min="1" max="1" width="17.54296875" customWidth="1"/>
    <col min="2" max="2" width="125" customWidth="1"/>
  </cols>
  <sheetData>
    <row r="1" spans="1:3" ht="21.5" thickBot="1">
      <c r="A1" s="1448" t="s">
        <v>237</v>
      </c>
      <c r="B1" s="1449"/>
    </row>
    <row r="2" spans="1:3" ht="19.5">
      <c r="A2" s="1482" t="s">
        <v>3145</v>
      </c>
      <c r="B2" s="1483"/>
    </row>
    <row r="3" spans="1:3" ht="117">
      <c r="A3" s="19" t="s">
        <v>698</v>
      </c>
      <c r="B3" s="4" t="s">
        <v>3098</v>
      </c>
    </row>
    <row r="4" spans="1:3" ht="18.5">
      <c r="A4" s="7" t="s">
        <v>701</v>
      </c>
      <c r="B4" s="8"/>
    </row>
    <row r="5" spans="1:3" ht="18.5">
      <c r="A5" s="7" t="s">
        <v>704</v>
      </c>
      <c r="B5" s="8"/>
    </row>
    <row r="6" spans="1:3" ht="18.5">
      <c r="A6" s="2"/>
      <c r="B6" s="603"/>
    </row>
    <row r="7" spans="1:3" ht="16" thickBot="1">
      <c r="A7" s="10" t="s">
        <v>1399</v>
      </c>
      <c r="B7" s="10" t="s">
        <v>1790</v>
      </c>
    </row>
    <row r="8" spans="1:3" ht="30.5" thickBot="1">
      <c r="A8" s="1380" t="s">
        <v>1399</v>
      </c>
      <c r="B8" s="1381" t="s">
        <v>1790</v>
      </c>
      <c r="C8" s="1381" t="s">
        <v>3000</v>
      </c>
    </row>
    <row r="9" spans="1:3" ht="19" thickBot="1">
      <c r="A9" s="1382">
        <v>23044</v>
      </c>
      <c r="B9" s="1387" t="s">
        <v>3146</v>
      </c>
      <c r="C9" s="1387">
        <v>5113</v>
      </c>
    </row>
    <row r="10" spans="1:3" ht="19" thickBot="1">
      <c r="A10" s="1382">
        <v>23101</v>
      </c>
      <c r="B10" s="1387" t="s">
        <v>3147</v>
      </c>
      <c r="C10" s="1387">
        <v>5113</v>
      </c>
    </row>
    <row r="11" spans="1:3" ht="19" thickBot="1">
      <c r="A11" s="1382">
        <v>23106</v>
      </c>
      <c r="B11" s="1387" t="s">
        <v>3148</v>
      </c>
      <c r="C11" s="1387">
        <v>5113</v>
      </c>
    </row>
    <row r="12" spans="1:3" ht="19" thickBot="1">
      <c r="A12" s="1382">
        <v>23120</v>
      </c>
      <c r="B12" s="1387" t="s">
        <v>3149</v>
      </c>
      <c r="C12" s="1387">
        <v>5113</v>
      </c>
    </row>
    <row r="13" spans="1:3" ht="19" thickBot="1">
      <c r="A13" s="1382">
        <v>23125</v>
      </c>
      <c r="B13" s="1387" t="s">
        <v>3150</v>
      </c>
      <c r="C13" s="1387">
        <v>5113</v>
      </c>
    </row>
    <row r="14" spans="1:3" ht="19" thickBot="1">
      <c r="A14" s="1382">
        <v>23140</v>
      </c>
      <c r="B14" s="1387" t="s">
        <v>3151</v>
      </c>
      <c r="C14" s="1387">
        <v>5113</v>
      </c>
    </row>
    <row r="15" spans="1:3" ht="19" thickBot="1">
      <c r="A15" s="1382">
        <v>23145</v>
      </c>
      <c r="B15" s="1387" t="s">
        <v>3152</v>
      </c>
      <c r="C15" s="1387">
        <v>5113</v>
      </c>
    </row>
    <row r="16" spans="1:3" ht="19" thickBot="1">
      <c r="A16" s="1382">
        <v>23146</v>
      </c>
      <c r="B16" s="1387" t="s">
        <v>3153</v>
      </c>
      <c r="C16" s="1387">
        <v>5114</v>
      </c>
    </row>
    <row r="17" spans="1:3" ht="19" thickBot="1">
      <c r="A17" s="1382">
        <v>23170</v>
      </c>
      <c r="B17" s="1387" t="s">
        <v>3154</v>
      </c>
      <c r="C17" s="1387">
        <v>5113</v>
      </c>
    </row>
    <row r="18" spans="1:3" ht="19" thickBot="1">
      <c r="A18" s="1382">
        <v>23180</v>
      </c>
      <c r="B18" s="1387" t="s">
        <v>3155</v>
      </c>
      <c r="C18" s="1387">
        <v>5114</v>
      </c>
    </row>
    <row r="19" spans="1:3" ht="19" thickBot="1">
      <c r="A19" s="1382">
        <v>23480</v>
      </c>
      <c r="B19" s="1387" t="s">
        <v>3156</v>
      </c>
      <c r="C19" s="1387">
        <v>5114</v>
      </c>
    </row>
    <row r="20" spans="1:3" ht="30.5" thickBot="1">
      <c r="A20" s="1382">
        <v>23485</v>
      </c>
      <c r="B20" s="1387" t="s">
        <v>3157</v>
      </c>
      <c r="C20" s="1387">
        <v>5115</v>
      </c>
    </row>
    <row r="21" spans="1:3" ht="19" thickBot="1">
      <c r="A21" s="1382">
        <v>23490</v>
      </c>
      <c r="B21" s="1387" t="s">
        <v>3158</v>
      </c>
      <c r="C21" s="1387">
        <v>5114</v>
      </c>
    </row>
    <row r="22" spans="1:3" ht="19" thickBot="1">
      <c r="A22" s="1382">
        <v>23491</v>
      </c>
      <c r="B22" s="1387" t="s">
        <v>3159</v>
      </c>
      <c r="C22" s="1387">
        <v>5115</v>
      </c>
    </row>
    <row r="23" spans="1:3" ht="19" thickBot="1">
      <c r="A23" s="1382">
        <v>23500</v>
      </c>
      <c r="B23" s="1387" t="s">
        <v>3160</v>
      </c>
      <c r="C23" s="1387">
        <v>5111</v>
      </c>
    </row>
    <row r="24" spans="1:3" ht="19" thickBot="1">
      <c r="A24" s="1382">
        <v>23505</v>
      </c>
      <c r="B24" s="1387" t="s">
        <v>3161</v>
      </c>
      <c r="C24" s="1387">
        <v>5112</v>
      </c>
    </row>
    <row r="25" spans="1:3" ht="19" thickBot="1">
      <c r="A25" s="1382">
        <v>23515</v>
      </c>
      <c r="B25" s="1387" t="s">
        <v>3162</v>
      </c>
      <c r="C25" s="1387">
        <v>5114</v>
      </c>
    </row>
    <row r="26" spans="1:3" ht="19" thickBot="1">
      <c r="A26" s="1382">
        <v>23520</v>
      </c>
      <c r="B26" s="1387" t="s">
        <v>3163</v>
      </c>
      <c r="C26" s="1387">
        <v>5112</v>
      </c>
    </row>
    <row r="27" spans="1:3" ht="19" thickBot="1">
      <c r="A27" s="1382">
        <v>23525</v>
      </c>
      <c r="B27" s="1387" t="s">
        <v>3164</v>
      </c>
      <c r="C27" s="1387">
        <v>5111</v>
      </c>
    </row>
    <row r="28" spans="1:3" ht="19" thickBot="1">
      <c r="A28" s="1382">
        <v>23530</v>
      </c>
      <c r="B28" s="1387" t="s">
        <v>3165</v>
      </c>
      <c r="C28" s="1387">
        <v>5114</v>
      </c>
    </row>
    <row r="29" spans="1:3" ht="19" thickBot="1">
      <c r="A29" s="1382">
        <v>23532</v>
      </c>
      <c r="B29" s="1387" t="s">
        <v>3166</v>
      </c>
      <c r="C29" s="1387">
        <v>5114</v>
      </c>
    </row>
    <row r="30" spans="1:3" ht="19" thickBot="1">
      <c r="A30" s="1382">
        <v>23540</v>
      </c>
      <c r="B30" s="1387" t="s">
        <v>3167</v>
      </c>
      <c r="C30" s="1387">
        <v>5111</v>
      </c>
    </row>
    <row r="31" spans="1:3" ht="19" thickBot="1">
      <c r="A31" s="1382">
        <v>23545</v>
      </c>
      <c r="B31" s="1387" t="s">
        <v>3168</v>
      </c>
      <c r="C31" s="1387">
        <v>5111</v>
      </c>
    </row>
    <row r="32" spans="1:3" ht="19" thickBot="1">
      <c r="A32" s="1382">
        <v>23550</v>
      </c>
      <c r="B32" s="1387" t="s">
        <v>3169</v>
      </c>
      <c r="C32" s="1387">
        <v>5114</v>
      </c>
    </row>
    <row r="33" spans="1:3" ht="19" thickBot="1">
      <c r="A33" s="1382">
        <v>23552</v>
      </c>
      <c r="B33" s="1387" t="s">
        <v>3170</v>
      </c>
      <c r="C33" s="1387">
        <v>5114</v>
      </c>
    </row>
    <row r="34" spans="1:3" ht="19" thickBot="1">
      <c r="A34" s="1382">
        <v>29824</v>
      </c>
      <c r="B34" s="1387" t="s">
        <v>3171</v>
      </c>
      <c r="C34" s="1387">
        <v>5113</v>
      </c>
    </row>
  </sheetData>
  <mergeCells count="2">
    <mergeCell ref="A1:B1"/>
    <mergeCell ref="A2:B2"/>
  </mergeCells>
  <pageMargins left="0.7" right="0.7" top="0.75" bottom="0.75" header="0.3" footer="0.3"/>
  <drawing r:id="rId1"/>
</worksheet>
</file>

<file path=xl/worksheets/sheet1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dimension ref="A1:D15"/>
  <sheetViews>
    <sheetView topLeftCell="B1" zoomScaleNormal="100" workbookViewId="0">
      <selection activeCell="D16" sqref="D16"/>
    </sheetView>
  </sheetViews>
  <sheetFormatPr defaultRowHeight="14.5"/>
  <cols>
    <col min="1" max="1" width="17.54296875" customWidth="1"/>
    <col min="2" max="2" width="125" customWidth="1"/>
    <col min="3" max="3" width="15.54296875" customWidth="1"/>
    <col min="4" max="4" width="85.81640625" customWidth="1"/>
  </cols>
  <sheetData>
    <row r="1" spans="1:4" ht="21.5" thickBot="1">
      <c r="A1" s="1448" t="s">
        <v>239</v>
      </c>
      <c r="B1" s="1449"/>
      <c r="C1" s="390"/>
    </row>
    <row r="2" spans="1:4" ht="19.5">
      <c r="A2" s="1482" t="s">
        <v>3172</v>
      </c>
      <c r="B2" s="1483"/>
      <c r="C2" s="391"/>
    </row>
    <row r="3" spans="1:4" ht="175.5">
      <c r="A3" s="19" t="s">
        <v>698</v>
      </c>
      <c r="B3" s="4" t="s">
        <v>3173</v>
      </c>
      <c r="C3" s="4"/>
    </row>
    <row r="4" spans="1:4" ht="18.5" hidden="1">
      <c r="A4" s="7" t="s">
        <v>701</v>
      </c>
      <c r="B4" s="8"/>
      <c r="C4" s="8"/>
    </row>
    <row r="5" spans="1:4" ht="18.5" hidden="1">
      <c r="A5" s="7" t="s">
        <v>704</v>
      </c>
      <c r="B5" s="8"/>
      <c r="C5" s="8"/>
      <c r="D5" s="34"/>
    </row>
    <row r="6" spans="1:4" ht="18.5" hidden="1">
      <c r="A6" s="2"/>
      <c r="B6" s="603"/>
      <c r="C6" s="9"/>
      <c r="D6" s="34"/>
    </row>
    <row r="7" spans="1:4" ht="26.25" customHeight="1" thickBot="1">
      <c r="A7" s="10" t="s">
        <v>1399</v>
      </c>
      <c r="B7" s="10" t="s">
        <v>1790</v>
      </c>
      <c r="C7" s="8"/>
    </row>
    <row r="8" spans="1:4" ht="15.5" thickBot="1">
      <c r="A8" s="1380" t="s">
        <v>1399</v>
      </c>
      <c r="B8" s="1381" t="s">
        <v>1790</v>
      </c>
      <c r="C8" s="1381" t="s">
        <v>3000</v>
      </c>
      <c r="D8" s="68"/>
    </row>
    <row r="9" spans="1:4" ht="19" thickBot="1">
      <c r="A9" s="1382">
        <v>38570</v>
      </c>
      <c r="B9" s="1387" t="s">
        <v>3073</v>
      </c>
      <c r="C9" s="1387">
        <v>5361</v>
      </c>
      <c r="D9" s="68"/>
    </row>
    <row r="10" spans="1:4" ht="19" thickBot="1">
      <c r="A10" s="1382">
        <v>38571</v>
      </c>
      <c r="B10" s="1387" t="s">
        <v>3074</v>
      </c>
      <c r="C10" s="1387">
        <v>5362</v>
      </c>
      <c r="D10" s="68"/>
    </row>
    <row r="11" spans="1:4" ht="30.5" thickBot="1">
      <c r="A11" s="1382">
        <v>38572</v>
      </c>
      <c r="B11" s="1387" t="s">
        <v>915</v>
      </c>
      <c r="C11" s="1387">
        <v>5362</v>
      </c>
      <c r="D11" s="68"/>
    </row>
    <row r="12" spans="1:4" ht="45.5" thickBot="1">
      <c r="A12" s="1382">
        <v>38573</v>
      </c>
      <c r="B12" s="1387" t="s">
        <v>3075</v>
      </c>
      <c r="C12" s="1387">
        <v>5362</v>
      </c>
      <c r="D12" s="68"/>
    </row>
    <row r="13" spans="1:4">
      <c r="A13" s="302"/>
    </row>
    <row r="14" spans="1:4">
      <c r="A14" s="302"/>
    </row>
    <row r="15" spans="1:4">
      <c r="A15" s="302"/>
    </row>
  </sheetData>
  <mergeCells count="2">
    <mergeCell ref="A2:B2"/>
    <mergeCell ref="A1:B1"/>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656053-F88C-498C-B7AD-9619EBBC4252}">
  <dimension ref="A1:A6"/>
  <sheetViews>
    <sheetView workbookViewId="0">
      <selection sqref="A1:A6"/>
    </sheetView>
  </sheetViews>
  <sheetFormatPr defaultRowHeight="14.5"/>
  <cols>
    <col min="1" max="1" width="63.54296875" bestFit="1" customWidth="1"/>
    <col min="2" max="2" width="47" customWidth="1"/>
  </cols>
  <sheetData>
    <row r="1" spans="1:1">
      <c r="A1" s="988" t="s">
        <v>681</v>
      </c>
    </row>
    <row r="2" spans="1:1">
      <c r="A2" s="988" t="s">
        <v>682</v>
      </c>
    </row>
    <row r="3" spans="1:1">
      <c r="A3" s="988" t="s">
        <v>683</v>
      </c>
    </row>
    <row r="4" spans="1:1" ht="29">
      <c r="A4" s="988" t="s">
        <v>684</v>
      </c>
    </row>
    <row r="5" spans="1:1">
      <c r="A5" s="988" t="s">
        <v>685</v>
      </c>
    </row>
    <row r="6" spans="1:1">
      <c r="A6" s="988" t="s">
        <v>686</v>
      </c>
    </row>
  </sheetData>
  <pageMargins left="0.7" right="0.7" top="0.75" bottom="0.75" header="0.3" footer="0.3"/>
  <drawing r:id="rId1"/>
</worksheet>
</file>

<file path=xl/worksheets/sheet1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C5AF1A-79F5-4C0A-B8A4-2FE23D626656}">
  <dimension ref="A1:C14"/>
  <sheetViews>
    <sheetView workbookViewId="0">
      <selection activeCell="A4" sqref="A4:XFD5"/>
    </sheetView>
  </sheetViews>
  <sheetFormatPr defaultRowHeight="14.5"/>
  <cols>
    <col min="1" max="1" width="17.54296875" customWidth="1"/>
    <col min="2" max="2" width="125" customWidth="1"/>
  </cols>
  <sheetData>
    <row r="1" spans="1:3" ht="21.5" thickBot="1">
      <c r="A1" s="1448" t="s">
        <v>241</v>
      </c>
      <c r="B1" s="1449"/>
    </row>
    <row r="2" spans="1:3" ht="19.5">
      <c r="A2" s="1482" t="s">
        <v>3174</v>
      </c>
      <c r="B2" s="1483"/>
    </row>
    <row r="3" spans="1:3" ht="195">
      <c r="A3" s="19" t="s">
        <v>698</v>
      </c>
      <c r="B3" s="4" t="s">
        <v>3175</v>
      </c>
    </row>
    <row r="4" spans="1:3" ht="18.5" hidden="1">
      <c r="A4" s="7" t="s">
        <v>701</v>
      </c>
      <c r="B4" s="8"/>
    </row>
    <row r="5" spans="1:3" ht="18.5" hidden="1">
      <c r="A5" s="7" t="s">
        <v>704</v>
      </c>
      <c r="B5" s="8"/>
    </row>
    <row r="6" spans="1:3" ht="18.5">
      <c r="A6" s="2"/>
      <c r="B6" s="603"/>
    </row>
    <row r="7" spans="1:3" ht="16" thickBot="1">
      <c r="A7" s="10" t="s">
        <v>1399</v>
      </c>
      <c r="B7" s="10" t="s">
        <v>1790</v>
      </c>
    </row>
    <row r="8" spans="1:3" ht="30.5" thickBot="1">
      <c r="A8" s="1380" t="s">
        <v>1399</v>
      </c>
      <c r="B8" s="1381" t="s">
        <v>1790</v>
      </c>
      <c r="C8" s="1381" t="s">
        <v>3000</v>
      </c>
    </row>
    <row r="9" spans="1:3" ht="30.5" thickBot="1">
      <c r="A9" s="1382">
        <v>63663</v>
      </c>
      <c r="B9" s="1391" t="s">
        <v>3176</v>
      </c>
      <c r="C9" s="1391">
        <v>5462</v>
      </c>
    </row>
    <row r="10" spans="1:3" ht="30.5" thickBot="1">
      <c r="A10" s="1382">
        <v>63664</v>
      </c>
      <c r="B10" s="1392" t="s">
        <v>3177</v>
      </c>
      <c r="C10" s="1392">
        <v>5463</v>
      </c>
    </row>
    <row r="11" spans="1:3" ht="19" thickBot="1">
      <c r="A11" s="1382">
        <v>63650</v>
      </c>
      <c r="B11" s="1391" t="s">
        <v>1813</v>
      </c>
      <c r="C11" s="1387">
        <v>5462</v>
      </c>
    </row>
    <row r="12" spans="1:3" ht="30.5" thickBot="1">
      <c r="A12" s="1382" t="s">
        <v>3178</v>
      </c>
      <c r="B12" s="1392" t="s">
        <v>3179</v>
      </c>
      <c r="C12" s="1387">
        <v>5463</v>
      </c>
    </row>
    <row r="13" spans="1:3" ht="19" thickBot="1">
      <c r="A13" s="1382" t="s">
        <v>3180</v>
      </c>
      <c r="B13" s="1387" t="s">
        <v>3181</v>
      </c>
      <c r="C13" s="1387">
        <v>5461</v>
      </c>
    </row>
    <row r="14" spans="1:3" ht="19" thickBot="1">
      <c r="A14" s="1382" t="s">
        <v>3182</v>
      </c>
      <c r="B14" s="1387" t="s">
        <v>3183</v>
      </c>
      <c r="C14" s="1387">
        <v>5461</v>
      </c>
    </row>
  </sheetData>
  <mergeCells count="2">
    <mergeCell ref="A1:B1"/>
    <mergeCell ref="A2:B2"/>
  </mergeCells>
  <pageMargins left="0.7" right="0.7" top="0.75" bottom="0.75" header="0.3" footer="0.3"/>
  <drawing r:id="rId1"/>
</worksheet>
</file>

<file path=xl/worksheets/sheet1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7DA823-766B-4173-9956-826ACBF9ADBA}">
  <dimension ref="A1:E12"/>
  <sheetViews>
    <sheetView zoomScaleNormal="100" workbookViewId="0">
      <selection activeCell="A4" sqref="A4:XFD6"/>
    </sheetView>
  </sheetViews>
  <sheetFormatPr defaultRowHeight="14.5"/>
  <cols>
    <col min="1" max="1" width="17.54296875" customWidth="1"/>
    <col min="2" max="2" width="125" customWidth="1"/>
  </cols>
  <sheetData>
    <row r="1" spans="1:5" ht="21.5" thickBot="1">
      <c r="A1" s="1448" t="s">
        <v>243</v>
      </c>
      <c r="B1" s="1449"/>
    </row>
    <row r="2" spans="1:5" ht="19.5">
      <c r="A2" s="1482" t="s">
        <v>3184</v>
      </c>
      <c r="B2" s="1483"/>
    </row>
    <row r="3" spans="1:5" ht="175.5">
      <c r="A3" s="19" t="s">
        <v>698</v>
      </c>
      <c r="B3" s="4" t="s">
        <v>3185</v>
      </c>
    </row>
    <row r="4" spans="1:5" ht="18.5" hidden="1">
      <c r="A4" s="7" t="s">
        <v>701</v>
      </c>
      <c r="B4" s="8"/>
    </row>
    <row r="5" spans="1:5" ht="18.5" hidden="1">
      <c r="A5" s="7" t="s">
        <v>704</v>
      </c>
      <c r="B5" s="8"/>
    </row>
    <row r="6" spans="1:5" ht="18.5" hidden="1">
      <c r="A6" s="2"/>
      <c r="B6" s="603"/>
    </row>
    <row r="7" spans="1:5" ht="16" thickBot="1">
      <c r="A7" s="10" t="s">
        <v>1399</v>
      </c>
      <c r="B7" s="10" t="s">
        <v>1790</v>
      </c>
    </row>
    <row r="8" spans="1:5" ht="15.5" thickBot="1">
      <c r="A8" s="1393" t="s">
        <v>1399</v>
      </c>
      <c r="B8" s="1393" t="s">
        <v>1790</v>
      </c>
      <c r="C8" s="1712" t="s">
        <v>3000</v>
      </c>
      <c r="D8" s="1713"/>
    </row>
    <row r="9" spans="1:5" ht="21.75" customHeight="1">
      <c r="A9" s="1714">
        <v>23472</v>
      </c>
      <c r="B9" s="1716" t="s">
        <v>3186</v>
      </c>
      <c r="C9" s="1718">
        <v>5116</v>
      </c>
      <c r="D9" s="1719"/>
      <c r="E9" s="1709"/>
    </row>
    <row r="10" spans="1:5">
      <c r="A10" s="1715"/>
      <c r="B10" s="1717"/>
      <c r="C10" s="1720"/>
      <c r="D10" s="1721"/>
      <c r="E10" s="1709"/>
    </row>
    <row r="11" spans="1:5" ht="18.5">
      <c r="A11" s="1410">
        <v>23473</v>
      </c>
      <c r="B11" s="1409" t="s">
        <v>3187</v>
      </c>
      <c r="C11" s="1710">
        <v>5115</v>
      </c>
      <c r="D11" s="1711"/>
      <c r="E11" s="1364"/>
    </row>
    <row r="12" spans="1:5" ht="37">
      <c r="A12" s="1411">
        <v>23616</v>
      </c>
      <c r="B12" s="1412" t="s">
        <v>1495</v>
      </c>
      <c r="C12" s="1710">
        <v>5116</v>
      </c>
      <c r="D12" s="1711"/>
      <c r="E12" s="1364"/>
    </row>
  </sheetData>
  <mergeCells count="9">
    <mergeCell ref="A1:B1"/>
    <mergeCell ref="A2:B2"/>
    <mergeCell ref="B9:B10"/>
    <mergeCell ref="C9:D10"/>
    <mergeCell ref="E9:E10"/>
    <mergeCell ref="C11:D11"/>
    <mergeCell ref="C12:D12"/>
    <mergeCell ref="C8:D8"/>
    <mergeCell ref="A9:A10"/>
  </mergeCells>
  <pageMargins left="0.7" right="0.7" top="0.75" bottom="0.75" header="0.3" footer="0.3"/>
  <drawing r:id="rId1"/>
</worksheet>
</file>

<file path=xl/worksheets/sheet1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53332-06CE-451D-910F-C18DEF0CC147}">
  <dimension ref="A1:C7"/>
  <sheetViews>
    <sheetView topLeftCell="A3" workbookViewId="0">
      <selection activeCell="N9" sqref="N9"/>
    </sheetView>
  </sheetViews>
  <sheetFormatPr defaultRowHeight="14.5"/>
  <cols>
    <col min="1" max="1" width="17.54296875" customWidth="1"/>
    <col min="2" max="2" width="125" customWidth="1"/>
  </cols>
  <sheetData>
    <row r="1" spans="1:3" ht="21.5" thickBot="1">
      <c r="A1" s="1448" t="s">
        <v>245</v>
      </c>
      <c r="B1" s="1449"/>
    </row>
    <row r="2" spans="1:3" ht="19.5">
      <c r="A2" s="1482" t="s">
        <v>3188</v>
      </c>
      <c r="B2" s="1483"/>
    </row>
    <row r="3" spans="1:3" ht="156">
      <c r="A3" s="19" t="s">
        <v>698</v>
      </c>
      <c r="B3" s="4" t="s">
        <v>3189</v>
      </c>
    </row>
    <row r="4" spans="1:3" ht="16" thickBot="1">
      <c r="A4" s="10" t="s">
        <v>1399</v>
      </c>
      <c r="B4" s="10" t="s">
        <v>1790</v>
      </c>
    </row>
    <row r="5" spans="1:3" ht="30.5" thickBot="1">
      <c r="A5" s="1380" t="s">
        <v>1399</v>
      </c>
      <c r="B5" s="1381" t="s">
        <v>1790</v>
      </c>
      <c r="C5" s="1381" t="s">
        <v>3000</v>
      </c>
    </row>
    <row r="6" spans="1:3" ht="19" thickBot="1">
      <c r="A6" s="1382">
        <v>58558</v>
      </c>
      <c r="B6" s="1378" t="s">
        <v>2170</v>
      </c>
      <c r="C6" s="1378">
        <v>5414</v>
      </c>
    </row>
    <row r="7" spans="1:3" ht="37.5" thickBot="1">
      <c r="A7" s="1382">
        <v>58563</v>
      </c>
      <c r="B7" s="1378" t="s">
        <v>2174</v>
      </c>
      <c r="C7" s="1378">
        <v>5415</v>
      </c>
    </row>
  </sheetData>
  <mergeCells count="2">
    <mergeCell ref="A1:B1"/>
    <mergeCell ref="A2:B2"/>
  </mergeCells>
  <pageMargins left="0.7" right="0.7" top="0.75" bottom="0.75" header="0.3" footer="0.3"/>
  <drawing r:id="rId1"/>
</worksheet>
</file>

<file path=xl/worksheets/sheet1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4D6CCE-AEB7-47BF-85E9-8B2C3B4ECF9B}">
  <dimension ref="A1:B33"/>
  <sheetViews>
    <sheetView workbookViewId="0">
      <selection sqref="A1:B1"/>
    </sheetView>
  </sheetViews>
  <sheetFormatPr defaultRowHeight="14.5"/>
  <cols>
    <col min="1" max="1" width="17.54296875" customWidth="1"/>
    <col min="2" max="2" width="125" customWidth="1"/>
  </cols>
  <sheetData>
    <row r="1" spans="1:2" ht="21">
      <c r="A1" s="1448" t="s">
        <v>247</v>
      </c>
      <c r="B1" s="1449"/>
    </row>
    <row r="2" spans="1:2" ht="19.5">
      <c r="A2" s="1482" t="s">
        <v>3190</v>
      </c>
      <c r="B2" s="1483"/>
    </row>
    <row r="3" spans="1:2" ht="156">
      <c r="A3" s="19" t="s">
        <v>698</v>
      </c>
      <c r="B3" s="4" t="s">
        <v>3191</v>
      </c>
    </row>
    <row r="4" spans="1:2" ht="18.5">
      <c r="A4" s="7" t="s">
        <v>701</v>
      </c>
      <c r="B4" s="8"/>
    </row>
    <row r="5" spans="1:2" ht="18.5">
      <c r="A5" s="7" t="s">
        <v>704</v>
      </c>
      <c r="B5" s="8"/>
    </row>
    <row r="6" spans="1:2" ht="18.5">
      <c r="A6" s="2"/>
      <c r="B6" s="603"/>
    </row>
    <row r="7" spans="1:2" ht="16" thickBot="1">
      <c r="A7" s="10" t="s">
        <v>1399</v>
      </c>
      <c r="B7" s="10" t="s">
        <v>1790</v>
      </c>
    </row>
    <row r="8" spans="1:2" ht="15.5" thickBot="1">
      <c r="A8" s="1400" t="s">
        <v>1399</v>
      </c>
      <c r="B8" s="1401" t="s">
        <v>1790</v>
      </c>
    </row>
    <row r="9" spans="1:2" ht="15.5" thickBot="1">
      <c r="A9" s="1402">
        <v>68400</v>
      </c>
      <c r="B9" s="1387" t="s">
        <v>3192</v>
      </c>
    </row>
    <row r="10" spans="1:2" ht="15.5" thickBot="1">
      <c r="A10" s="1402">
        <v>68420</v>
      </c>
      <c r="B10" s="1387" t="s">
        <v>3193</v>
      </c>
    </row>
    <row r="11" spans="1:2" ht="15.5" thickBot="1">
      <c r="A11" s="1402">
        <v>68440</v>
      </c>
      <c r="B11" s="1387" t="s">
        <v>3194</v>
      </c>
    </row>
    <row r="12" spans="1:2" ht="15.5" thickBot="1">
      <c r="A12" s="1402">
        <v>68500</v>
      </c>
      <c r="B12" s="1387" t="s">
        <v>3195</v>
      </c>
    </row>
    <row r="13" spans="1:2" ht="15.5" thickBot="1">
      <c r="A13" s="1402">
        <v>68505</v>
      </c>
      <c r="B13" s="1387" t="s">
        <v>3196</v>
      </c>
    </row>
    <row r="14" spans="1:2" ht="15.5" thickBot="1">
      <c r="A14" s="1402">
        <v>68510</v>
      </c>
      <c r="B14" s="1387" t="s">
        <v>3197</v>
      </c>
    </row>
    <row r="15" spans="1:2" ht="15.5" thickBot="1">
      <c r="A15" s="1402">
        <v>68520</v>
      </c>
      <c r="B15" s="1387" t="s">
        <v>3198</v>
      </c>
    </row>
    <row r="16" spans="1:2" ht="15.5" thickBot="1">
      <c r="A16" s="1402">
        <v>68525</v>
      </c>
      <c r="B16" s="1387" t="s">
        <v>3199</v>
      </c>
    </row>
    <row r="17" spans="1:2" ht="15.5" thickBot="1">
      <c r="A17" s="1402">
        <v>68530</v>
      </c>
      <c r="B17" s="1387" t="s">
        <v>3200</v>
      </c>
    </row>
    <row r="18" spans="1:2" ht="15.5" thickBot="1">
      <c r="A18" s="1402">
        <v>68540</v>
      </c>
      <c r="B18" s="1387" t="s">
        <v>3201</v>
      </c>
    </row>
    <row r="19" spans="1:2" ht="15.5" thickBot="1">
      <c r="A19" s="1402">
        <v>68550</v>
      </c>
      <c r="B19" s="1387" t="s">
        <v>3202</v>
      </c>
    </row>
    <row r="20" spans="1:2" ht="15.5" thickBot="1">
      <c r="A20" s="1402">
        <v>68700</v>
      </c>
      <c r="B20" s="1387" t="s">
        <v>3203</v>
      </c>
    </row>
    <row r="21" spans="1:2" ht="15.5" thickBot="1">
      <c r="A21" s="1402">
        <v>68705</v>
      </c>
      <c r="B21" s="1387" t="s">
        <v>3204</v>
      </c>
    </row>
    <row r="22" spans="1:2" ht="15.5" thickBot="1">
      <c r="A22" s="1402">
        <v>68720</v>
      </c>
      <c r="B22" s="1387" t="s">
        <v>3205</v>
      </c>
    </row>
    <row r="23" spans="1:2" ht="15.5" thickBot="1">
      <c r="A23" s="1402">
        <v>68745</v>
      </c>
      <c r="B23" s="1387" t="s">
        <v>3206</v>
      </c>
    </row>
    <row r="24" spans="1:2" ht="15.5" thickBot="1">
      <c r="A24" s="1402">
        <v>68750</v>
      </c>
      <c r="B24" s="1387" t="s">
        <v>3207</v>
      </c>
    </row>
    <row r="25" spans="1:2" ht="15.5" thickBot="1">
      <c r="A25" s="1402">
        <v>68760</v>
      </c>
      <c r="B25" s="1387" t="s">
        <v>3208</v>
      </c>
    </row>
    <row r="26" spans="1:2" ht="15.5" thickBot="1">
      <c r="A26" s="1402">
        <v>68761</v>
      </c>
      <c r="B26" s="1387" t="s">
        <v>3209</v>
      </c>
    </row>
    <row r="27" spans="1:2" ht="15.5" thickBot="1">
      <c r="A27" s="1402">
        <v>68770</v>
      </c>
      <c r="B27" s="1387" t="s">
        <v>3210</v>
      </c>
    </row>
    <row r="28" spans="1:2" ht="15.5" thickBot="1">
      <c r="A28" s="1402">
        <v>68810</v>
      </c>
      <c r="B28" s="1387" t="s">
        <v>3211</v>
      </c>
    </row>
    <row r="29" spans="1:2" ht="15.5" thickBot="1">
      <c r="A29" s="1402">
        <v>68811</v>
      </c>
      <c r="B29" s="1387" t="s">
        <v>3212</v>
      </c>
    </row>
    <row r="30" spans="1:2" ht="15.5" thickBot="1">
      <c r="A30" s="1402">
        <v>68815</v>
      </c>
      <c r="B30" s="1387" t="s">
        <v>3213</v>
      </c>
    </row>
    <row r="31" spans="1:2" ht="15.5" thickBot="1">
      <c r="A31" s="1402">
        <v>68816</v>
      </c>
      <c r="B31" s="1387" t="s">
        <v>3214</v>
      </c>
    </row>
    <row r="32" spans="1:2" ht="15.5" thickBot="1">
      <c r="A32" s="1402">
        <v>68840</v>
      </c>
      <c r="B32" s="1387" t="s">
        <v>3215</v>
      </c>
    </row>
    <row r="33" spans="1:2" ht="15.5" thickBot="1">
      <c r="A33" s="1402">
        <v>68899</v>
      </c>
      <c r="B33" s="1387" t="s">
        <v>3216</v>
      </c>
    </row>
  </sheetData>
  <mergeCells count="2">
    <mergeCell ref="A1:B1"/>
    <mergeCell ref="A2:B2"/>
  </mergeCells>
  <pageMargins left="0.7" right="0.7" top="0.75" bottom="0.75" header="0.3" footer="0.3"/>
  <drawing r:id="rId1"/>
</worksheet>
</file>

<file path=xl/worksheets/sheet1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2F2C98-5D80-4A6F-82E7-ACECE86FBEDF}">
  <dimension ref="A1:R22"/>
  <sheetViews>
    <sheetView topLeftCell="C3" zoomScaleNormal="100" workbookViewId="0">
      <selection activeCell="C4" sqref="C4"/>
    </sheetView>
  </sheetViews>
  <sheetFormatPr defaultRowHeight="14.5"/>
  <cols>
    <col min="1" max="1" width="17.54296875" customWidth="1"/>
    <col min="2" max="2" width="125" customWidth="1"/>
    <col min="10" max="10" width="2.54296875" customWidth="1"/>
  </cols>
  <sheetData>
    <row r="1" spans="1:18" ht="21.5" thickBot="1">
      <c r="A1" s="1448" t="s">
        <v>249</v>
      </c>
      <c r="B1" s="1449"/>
    </row>
    <row r="2" spans="1:18" ht="19.5">
      <c r="A2" s="1482" t="s">
        <v>3217</v>
      </c>
      <c r="B2" s="1483"/>
    </row>
    <row r="3" spans="1:18" ht="214.5">
      <c r="A3" s="19" t="s">
        <v>698</v>
      </c>
      <c r="B3" s="4" t="s">
        <v>3218</v>
      </c>
    </row>
    <row r="4" spans="1:18" ht="18.5">
      <c r="A4" s="7" t="s">
        <v>701</v>
      </c>
      <c r="B4" s="8"/>
    </row>
    <row r="5" spans="1:18" ht="18.5">
      <c r="A5" s="7" t="s">
        <v>704</v>
      </c>
      <c r="B5" s="8"/>
    </row>
    <row r="6" spans="1:18" ht="18.5">
      <c r="A6" s="2"/>
      <c r="B6" s="603"/>
    </row>
    <row r="7" spans="1:18" ht="16" thickBot="1">
      <c r="A7" s="10" t="s">
        <v>1399</v>
      </c>
      <c r="B7" s="10" t="s">
        <v>1790</v>
      </c>
      <c r="K7" s="1722"/>
      <c r="L7" s="1480"/>
      <c r="M7" s="1480"/>
      <c r="N7" s="1480"/>
      <c r="O7" s="1480"/>
      <c r="P7" s="1480"/>
      <c r="Q7" s="1480"/>
      <c r="R7" s="1480"/>
    </row>
    <row r="8" spans="1:18" ht="15">
      <c r="A8" s="1370" t="s">
        <v>1399</v>
      </c>
      <c r="B8" s="1371" t="s">
        <v>1790</v>
      </c>
      <c r="K8" s="1480"/>
      <c r="L8" s="1480"/>
      <c r="M8" s="1480"/>
      <c r="N8" s="1480"/>
      <c r="O8" s="1480"/>
      <c r="P8" s="1480"/>
      <c r="Q8" s="1480"/>
      <c r="R8" s="1480"/>
    </row>
    <row r="9" spans="1:18" ht="30">
      <c r="A9" s="1403">
        <v>44360</v>
      </c>
      <c r="B9" s="1387" t="s">
        <v>3219</v>
      </c>
      <c r="K9" s="1480"/>
      <c r="L9" s="1480"/>
      <c r="M9" s="1480"/>
      <c r="N9" s="1480"/>
      <c r="O9" s="1480"/>
      <c r="P9" s="1480"/>
      <c r="Q9" s="1480"/>
      <c r="R9" s="1480"/>
    </row>
    <row r="10" spans="1:18" ht="15">
      <c r="A10" s="1403">
        <v>44361</v>
      </c>
      <c r="B10" s="1387" t="s">
        <v>3220</v>
      </c>
      <c r="K10" s="1480"/>
      <c r="L10" s="1480"/>
      <c r="M10" s="1480"/>
      <c r="N10" s="1480"/>
      <c r="O10" s="1480"/>
      <c r="P10" s="1480"/>
      <c r="Q10" s="1480"/>
      <c r="R10" s="1480"/>
    </row>
    <row r="11" spans="1:18" ht="34.5" customHeight="1">
      <c r="A11" s="1404">
        <v>44363</v>
      </c>
      <c r="B11" s="1387" t="s">
        <v>3221</v>
      </c>
      <c r="K11" s="1480"/>
      <c r="L11" s="1480"/>
      <c r="M11" s="1480"/>
      <c r="N11" s="1480"/>
      <c r="O11" s="1480"/>
      <c r="P11" s="1480"/>
      <c r="Q11" s="1480"/>
      <c r="R11" s="1480"/>
    </row>
    <row r="12" spans="1:18" ht="30.5" thickBot="1">
      <c r="A12" s="1403">
        <v>44364</v>
      </c>
      <c r="B12" s="1387" t="s">
        <v>3222</v>
      </c>
    </row>
    <row r="13" spans="1:18" ht="30.5" thickBot="1">
      <c r="A13" s="1403">
        <v>44365</v>
      </c>
      <c r="B13" s="1387" t="s">
        <v>3223</v>
      </c>
    </row>
    <row r="14" spans="1:18" ht="30.5" thickBot="1">
      <c r="A14" s="1403">
        <v>44366</v>
      </c>
      <c r="B14" s="1387" t="s">
        <v>3224</v>
      </c>
    </row>
    <row r="15" spans="1:18" ht="30.5" thickBot="1">
      <c r="A15" s="1403">
        <v>44369</v>
      </c>
      <c r="B15" s="1387" t="s">
        <v>3225</v>
      </c>
    </row>
    <row r="16" spans="1:18" ht="30.5" thickBot="1">
      <c r="A16" s="1403">
        <v>44370</v>
      </c>
      <c r="B16" s="1387" t="s">
        <v>3226</v>
      </c>
    </row>
    <row r="17" spans="1:2" ht="30.5" thickBot="1">
      <c r="A17" s="1403">
        <v>44372</v>
      </c>
      <c r="B17" s="1387" t="s">
        <v>3227</v>
      </c>
    </row>
    <row r="18" spans="1:2" ht="30.5" thickBot="1">
      <c r="A18" s="1403">
        <v>44373</v>
      </c>
      <c r="B18" s="1387" t="s">
        <v>3228</v>
      </c>
    </row>
    <row r="19" spans="1:2" ht="30.5" thickBot="1">
      <c r="A19" s="1403">
        <v>44376</v>
      </c>
      <c r="B19" s="1387" t="s">
        <v>3229</v>
      </c>
    </row>
    <row r="20" spans="1:2" ht="15.5" thickBot="1">
      <c r="A20" s="1403">
        <v>44377</v>
      </c>
      <c r="B20" s="1387" t="s">
        <v>3230</v>
      </c>
    </row>
    <row r="21" spans="1:2" ht="30.5" thickBot="1">
      <c r="A21" s="1403">
        <v>44378</v>
      </c>
      <c r="B21" s="1387" t="s">
        <v>3231</v>
      </c>
    </row>
    <row r="22" spans="1:2" ht="30.5" thickBot="1">
      <c r="A22" s="1403">
        <v>44379</v>
      </c>
      <c r="B22" s="1387" t="s">
        <v>3232</v>
      </c>
    </row>
  </sheetData>
  <mergeCells count="3">
    <mergeCell ref="A1:B1"/>
    <mergeCell ref="A2:B2"/>
    <mergeCell ref="K7:R11"/>
  </mergeCells>
  <pageMargins left="0.7" right="0.7" top="0.75" bottom="0.75" header="0.3" footer="0.3"/>
  <drawing r:id="rId1"/>
</worksheet>
</file>

<file path=xl/worksheets/sheet1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2DC53F-3E45-4965-93A6-F06307DCA736}">
  <dimension ref="A1:B28"/>
  <sheetViews>
    <sheetView topLeftCell="A6" workbookViewId="0">
      <selection activeCell="C2" sqref="C2"/>
    </sheetView>
  </sheetViews>
  <sheetFormatPr defaultRowHeight="14.5"/>
  <cols>
    <col min="1" max="1" width="17.54296875" customWidth="1"/>
    <col min="2" max="2" width="125" customWidth="1"/>
  </cols>
  <sheetData>
    <row r="1" spans="1:2" ht="21.5" thickBot="1">
      <c r="A1" s="1448" t="s">
        <v>251</v>
      </c>
      <c r="B1" s="1449"/>
    </row>
    <row r="2" spans="1:2" ht="19.5">
      <c r="A2" s="1482" t="s">
        <v>3233</v>
      </c>
      <c r="B2" s="1483"/>
    </row>
    <row r="3" spans="1:2" ht="214.5">
      <c r="A3" s="19" t="s">
        <v>698</v>
      </c>
      <c r="B3" s="4" t="s">
        <v>3234</v>
      </c>
    </row>
    <row r="4" spans="1:2" ht="18.5">
      <c r="A4" s="7" t="s">
        <v>701</v>
      </c>
      <c r="B4" s="8"/>
    </row>
    <row r="5" spans="1:2" ht="18.5">
      <c r="A5" s="7" t="s">
        <v>704</v>
      </c>
      <c r="B5" s="8"/>
    </row>
    <row r="6" spans="1:2" ht="18.5">
      <c r="A6" s="2"/>
      <c r="B6" s="603"/>
    </row>
    <row r="7" spans="1:2" ht="16" thickBot="1">
      <c r="A7" s="10" t="s">
        <v>1399</v>
      </c>
      <c r="B7" s="10" t="s">
        <v>1790</v>
      </c>
    </row>
    <row r="8" spans="1:2" ht="15.5" thickBot="1">
      <c r="A8" s="1370" t="s">
        <v>1399</v>
      </c>
      <c r="B8" s="1371" t="s">
        <v>1790</v>
      </c>
    </row>
    <row r="9" spans="1:2" ht="19" thickBot="1">
      <c r="A9" s="1372">
        <v>42100</v>
      </c>
      <c r="B9" s="1387" t="s">
        <v>3235</v>
      </c>
    </row>
    <row r="10" spans="1:2" ht="19" thickBot="1">
      <c r="A10" s="1372">
        <v>42104</v>
      </c>
      <c r="B10" s="1387" t="s">
        <v>3236</v>
      </c>
    </row>
    <row r="11" spans="1:2" ht="19" thickBot="1">
      <c r="A11" s="1372">
        <v>42106</v>
      </c>
      <c r="B11" s="1387" t="s">
        <v>3237</v>
      </c>
    </row>
    <row r="12" spans="1:2" ht="19" thickBot="1">
      <c r="A12" s="1372">
        <v>42107</v>
      </c>
      <c r="B12" s="1387" t="s">
        <v>3238</v>
      </c>
    </row>
    <row r="13" spans="1:2" ht="19" thickBot="1">
      <c r="A13" s="1372">
        <v>42120</v>
      </c>
      <c r="B13" s="1387" t="s">
        <v>3239</v>
      </c>
    </row>
    <row r="14" spans="1:2" ht="19" thickBot="1">
      <c r="A14" s="1372">
        <v>42140</v>
      </c>
      <c r="B14" s="1387" t="s">
        <v>3240</v>
      </c>
    </row>
    <row r="15" spans="1:2" ht="19" thickBot="1">
      <c r="A15" s="1372">
        <v>42145</v>
      </c>
      <c r="B15" s="1387" t="s">
        <v>3241</v>
      </c>
    </row>
    <row r="16" spans="1:2" ht="19" thickBot="1">
      <c r="A16" s="1372">
        <v>42160</v>
      </c>
      <c r="B16" s="1387" t="s">
        <v>3242</v>
      </c>
    </row>
    <row r="17" spans="1:2" ht="19" thickBot="1">
      <c r="A17" s="1372">
        <v>42182</v>
      </c>
      <c r="B17" s="1387" t="s">
        <v>3243</v>
      </c>
    </row>
    <row r="18" spans="1:2" ht="19" thickBot="1">
      <c r="A18" s="1372">
        <v>42200</v>
      </c>
      <c r="B18" s="1387" t="s">
        <v>3244</v>
      </c>
    </row>
    <row r="19" spans="1:2" ht="19" thickBot="1">
      <c r="A19" s="1372">
        <v>42205</v>
      </c>
      <c r="B19" s="1387" t="s">
        <v>3245</v>
      </c>
    </row>
    <row r="20" spans="1:2" ht="19" thickBot="1">
      <c r="A20" s="1372">
        <v>42210</v>
      </c>
      <c r="B20" s="1387" t="s">
        <v>3246</v>
      </c>
    </row>
    <row r="21" spans="1:2" ht="19" thickBot="1">
      <c r="A21" s="1372">
        <v>42215</v>
      </c>
      <c r="B21" s="1387" t="s">
        <v>3247</v>
      </c>
    </row>
    <row r="22" spans="1:2" ht="19" thickBot="1">
      <c r="A22" s="1372">
        <v>42220</v>
      </c>
      <c r="B22" s="1387" t="s">
        <v>3248</v>
      </c>
    </row>
    <row r="23" spans="1:2" ht="19" thickBot="1">
      <c r="A23" s="1372">
        <v>42225</v>
      </c>
      <c r="B23" s="1387" t="s">
        <v>3249</v>
      </c>
    </row>
    <row r="24" spans="1:2" ht="19" thickBot="1">
      <c r="A24" s="1372">
        <v>42226</v>
      </c>
      <c r="B24" s="1387" t="s">
        <v>3250</v>
      </c>
    </row>
    <row r="25" spans="1:2" ht="19" thickBot="1">
      <c r="A25" s="1372">
        <v>42227</v>
      </c>
      <c r="B25" s="1387" t="s">
        <v>3251</v>
      </c>
    </row>
    <row r="26" spans="1:2" ht="19" thickBot="1">
      <c r="A26" s="1372">
        <v>42235</v>
      </c>
      <c r="B26" s="1387" t="s">
        <v>3252</v>
      </c>
    </row>
    <row r="27" spans="1:2" ht="19" thickBot="1">
      <c r="A27" s="1372">
        <v>42260</v>
      </c>
      <c r="B27" s="1405" t="s">
        <v>3253</v>
      </c>
    </row>
    <row r="28" spans="1:2" ht="19" thickBot="1">
      <c r="A28" s="1372">
        <v>42281</v>
      </c>
      <c r="B28" s="1373" t="s">
        <v>3254</v>
      </c>
    </row>
  </sheetData>
  <mergeCells count="2">
    <mergeCell ref="A1:B1"/>
    <mergeCell ref="A2:B2"/>
  </mergeCells>
  <pageMargins left="0.7" right="0.7" top="0.75" bottom="0.75" header="0.3" footer="0.3"/>
  <drawing r:id="rId1"/>
</worksheet>
</file>

<file path=xl/worksheets/sheet1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9C8A8F-61BC-49A8-BA37-C4C1E734A142}">
  <dimension ref="A1:B35"/>
  <sheetViews>
    <sheetView topLeftCell="A3" workbookViewId="0">
      <selection activeCell="C3" sqref="C3"/>
    </sheetView>
  </sheetViews>
  <sheetFormatPr defaultRowHeight="14.5"/>
  <cols>
    <col min="1" max="1" width="17.54296875" customWidth="1"/>
    <col min="2" max="2" width="125" customWidth="1"/>
  </cols>
  <sheetData>
    <row r="1" spans="1:2" ht="21.5" thickBot="1">
      <c r="A1" s="1448" t="s">
        <v>253</v>
      </c>
      <c r="B1" s="1449"/>
    </row>
    <row r="2" spans="1:2" ht="19.5">
      <c r="A2" s="1482" t="s">
        <v>3255</v>
      </c>
      <c r="B2" s="1483"/>
    </row>
    <row r="3" spans="1:2" ht="175.5">
      <c r="A3" s="19" t="s">
        <v>698</v>
      </c>
      <c r="B3" s="4" t="s">
        <v>3256</v>
      </c>
    </row>
    <row r="4" spans="1:2" ht="18.5">
      <c r="A4" s="7" t="s">
        <v>701</v>
      </c>
      <c r="B4" s="8"/>
    </row>
    <row r="5" spans="1:2" ht="18.5">
      <c r="A5" s="7" t="s">
        <v>704</v>
      </c>
      <c r="B5" s="8"/>
    </row>
    <row r="6" spans="1:2" ht="18.5">
      <c r="A6" s="2"/>
      <c r="B6" s="603"/>
    </row>
    <row r="7" spans="1:2" ht="16" thickBot="1">
      <c r="A7" s="10" t="s">
        <v>1399</v>
      </c>
      <c r="B7" s="10" t="s">
        <v>1790</v>
      </c>
    </row>
    <row r="8" spans="1:2" ht="15" thickBot="1">
      <c r="A8" s="1368" t="s">
        <v>1399</v>
      </c>
      <c r="B8" s="1369" t="s">
        <v>1790</v>
      </c>
    </row>
    <row r="9" spans="1:2" ht="16" thickBot="1">
      <c r="A9" s="1365">
        <v>42300</v>
      </c>
      <c r="B9" s="1387" t="s">
        <v>3257</v>
      </c>
    </row>
    <row r="10" spans="1:2" ht="16" thickBot="1">
      <c r="A10" s="1365">
        <v>42305</v>
      </c>
      <c r="B10" s="1387" t="s">
        <v>3258</v>
      </c>
    </row>
    <row r="11" spans="1:2" ht="16" thickBot="1">
      <c r="A11" s="1365">
        <v>42310</v>
      </c>
      <c r="B11" s="1387" t="s">
        <v>3259</v>
      </c>
    </row>
    <row r="12" spans="1:2" ht="16" thickBot="1">
      <c r="A12" s="1365">
        <v>42320</v>
      </c>
      <c r="B12" s="1387" t="s">
        <v>3260</v>
      </c>
    </row>
    <row r="13" spans="1:2" ht="16" thickBot="1">
      <c r="A13" s="1365">
        <v>42330</v>
      </c>
      <c r="B13" s="1387" t="s">
        <v>3261</v>
      </c>
    </row>
    <row r="14" spans="1:2" ht="16" thickBot="1">
      <c r="A14" s="1365">
        <v>42335</v>
      </c>
      <c r="B14" s="1387" t="s">
        <v>3262</v>
      </c>
    </row>
    <row r="15" spans="1:2" ht="16" thickBot="1">
      <c r="A15" s="1365">
        <v>42340</v>
      </c>
      <c r="B15" s="1387" t="s">
        <v>3263</v>
      </c>
    </row>
    <row r="16" spans="1:2" ht="16" thickBot="1">
      <c r="A16" s="1365">
        <v>42400</v>
      </c>
      <c r="B16" s="1387" t="s">
        <v>3264</v>
      </c>
    </row>
    <row r="17" spans="1:2" ht="16" thickBot="1">
      <c r="A17" s="1365">
        <v>42405</v>
      </c>
      <c r="B17" s="1387" t="s">
        <v>3265</v>
      </c>
    </row>
    <row r="18" spans="1:2" ht="16" thickBot="1">
      <c r="A18" s="1365">
        <v>42408</v>
      </c>
      <c r="B18" s="1387" t="s">
        <v>3266</v>
      </c>
    </row>
    <row r="19" spans="1:2" ht="16" thickBot="1">
      <c r="A19" s="1365">
        <v>42409</v>
      </c>
      <c r="B19" s="1387" t="s">
        <v>3267</v>
      </c>
    </row>
    <row r="20" spans="1:2" ht="16" thickBot="1">
      <c r="A20" s="1365">
        <v>42410</v>
      </c>
      <c r="B20" s="1387" t="s">
        <v>3268</v>
      </c>
    </row>
    <row r="21" spans="1:2" ht="16" thickBot="1">
      <c r="A21" s="1365">
        <v>42415</v>
      </c>
      <c r="B21" s="1387" t="s">
        <v>3269</v>
      </c>
    </row>
    <row r="22" spans="1:2" ht="16" thickBot="1">
      <c r="A22" s="1365">
        <v>42420</v>
      </c>
      <c r="B22" s="1387" t="s">
        <v>3270</v>
      </c>
    </row>
    <row r="23" spans="1:2" ht="16" thickBot="1">
      <c r="A23" s="1365">
        <v>42425</v>
      </c>
      <c r="B23" s="1387" t="s">
        <v>3271</v>
      </c>
    </row>
    <row r="24" spans="1:2" ht="16" thickBot="1">
      <c r="A24" s="1365">
        <v>42440</v>
      </c>
      <c r="B24" s="1387" t="s">
        <v>3272</v>
      </c>
    </row>
    <row r="25" spans="1:2" ht="16" thickBot="1">
      <c r="A25" s="1365">
        <v>42450</v>
      </c>
      <c r="B25" s="1387" t="s">
        <v>3273</v>
      </c>
    </row>
    <row r="26" spans="1:2" ht="16" thickBot="1">
      <c r="A26" s="1365">
        <v>42500</v>
      </c>
      <c r="B26" s="1387" t="s">
        <v>3274</v>
      </c>
    </row>
    <row r="27" spans="1:2" ht="16" thickBot="1">
      <c r="A27" s="1365">
        <v>42505</v>
      </c>
      <c r="B27" s="1387" t="s">
        <v>3275</v>
      </c>
    </row>
    <row r="28" spans="1:2" ht="16" thickBot="1">
      <c r="A28" s="1365">
        <v>42507</v>
      </c>
      <c r="B28" s="1387" t="s">
        <v>3276</v>
      </c>
    </row>
    <row r="29" spans="1:2" ht="16" thickBot="1">
      <c r="A29" s="1365">
        <v>42509</v>
      </c>
      <c r="B29" s="1387" t="s">
        <v>3277</v>
      </c>
    </row>
    <row r="30" spans="1:2" ht="16" thickBot="1">
      <c r="A30" s="1365">
        <v>42510</v>
      </c>
      <c r="B30" s="1387" t="s">
        <v>3278</v>
      </c>
    </row>
    <row r="31" spans="1:2" ht="16" thickBot="1">
      <c r="A31" s="1365">
        <v>42600</v>
      </c>
      <c r="B31" s="1387" t="s">
        <v>3279</v>
      </c>
    </row>
    <row r="32" spans="1:2" ht="16" thickBot="1">
      <c r="A32" s="1365">
        <v>42650</v>
      </c>
      <c r="B32" s="1387" t="s">
        <v>3280</v>
      </c>
    </row>
    <row r="33" spans="1:2" ht="16" thickBot="1">
      <c r="A33" s="1365">
        <v>42660</v>
      </c>
      <c r="B33" s="1387" t="s">
        <v>3281</v>
      </c>
    </row>
    <row r="34" spans="1:2" ht="16" thickBot="1">
      <c r="A34" s="1365">
        <v>42665</v>
      </c>
      <c r="B34" s="1387" t="s">
        <v>3282</v>
      </c>
    </row>
    <row r="35" spans="1:2" ht="16" thickBot="1">
      <c r="A35" s="1365">
        <v>42699</v>
      </c>
      <c r="B35" s="1387" t="s">
        <v>3283</v>
      </c>
    </row>
  </sheetData>
  <mergeCells count="2">
    <mergeCell ref="A1:B1"/>
    <mergeCell ref="A2:B2"/>
  </mergeCells>
  <pageMargins left="0.7" right="0.7" top="0.75" bottom="0.75" header="0.3" footer="0.3"/>
  <drawing r:id="rId1"/>
</worksheet>
</file>

<file path=xl/worksheets/sheet1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978809-5AC6-44C4-B16C-B963DEC1F1F3}">
  <dimension ref="A1:B17"/>
  <sheetViews>
    <sheetView topLeftCell="A3" workbookViewId="0">
      <selection sqref="A1:B1"/>
    </sheetView>
  </sheetViews>
  <sheetFormatPr defaultRowHeight="14.5"/>
  <cols>
    <col min="1" max="1" width="17.54296875" customWidth="1"/>
    <col min="2" max="2" width="125" customWidth="1"/>
  </cols>
  <sheetData>
    <row r="1" spans="1:2" ht="21.5" thickBot="1">
      <c r="A1" s="1448" t="s">
        <v>3284</v>
      </c>
      <c r="B1" s="1449"/>
    </row>
    <row r="2" spans="1:2" ht="19.5">
      <c r="A2" s="1482" t="s">
        <v>3285</v>
      </c>
      <c r="B2" s="1483"/>
    </row>
    <row r="3" spans="1:2" ht="195">
      <c r="A3" s="19" t="s">
        <v>698</v>
      </c>
      <c r="B3" s="4" t="s">
        <v>3286</v>
      </c>
    </row>
    <row r="4" spans="1:2" ht="18.5">
      <c r="A4" s="7" t="s">
        <v>701</v>
      </c>
      <c r="B4" s="8"/>
    </row>
    <row r="5" spans="1:2" ht="18.5">
      <c r="A5" s="7" t="s">
        <v>704</v>
      </c>
      <c r="B5" s="8"/>
    </row>
    <row r="6" spans="1:2" ht="18.5">
      <c r="A6" s="2"/>
      <c r="B6" s="603"/>
    </row>
    <row r="7" spans="1:2" ht="16" thickBot="1">
      <c r="A7" s="10" t="s">
        <v>1399</v>
      </c>
      <c r="B7" s="10" t="s">
        <v>1790</v>
      </c>
    </row>
    <row r="8" spans="1:2" ht="15.5" thickBot="1">
      <c r="A8" s="1370" t="s">
        <v>1399</v>
      </c>
      <c r="B8" s="1371" t="s">
        <v>1790</v>
      </c>
    </row>
    <row r="9" spans="1:2" ht="30.5" thickBot="1">
      <c r="A9" s="1372">
        <v>23575</v>
      </c>
      <c r="B9" s="1387" t="s">
        <v>3287</v>
      </c>
    </row>
    <row r="10" spans="1:2" ht="19" thickBot="1">
      <c r="A10" s="1372">
        <v>23585</v>
      </c>
      <c r="B10" s="1387" t="s">
        <v>3288</v>
      </c>
    </row>
    <row r="11" spans="1:2" ht="19" thickBot="1">
      <c r="A11" s="1372">
        <v>23605</v>
      </c>
      <c r="B11" s="1405" t="s">
        <v>3289</v>
      </c>
    </row>
    <row r="12" spans="1:2" ht="19" thickBot="1">
      <c r="A12" s="1372">
        <v>23625</v>
      </c>
      <c r="B12" s="1405" t="s">
        <v>3290</v>
      </c>
    </row>
    <row r="13" spans="1:2" ht="19" thickBot="1">
      <c r="A13" s="1372">
        <v>23655</v>
      </c>
      <c r="B13" s="1387" t="s">
        <v>3291</v>
      </c>
    </row>
    <row r="14" spans="1:2" ht="19" thickBot="1">
      <c r="A14" s="1372">
        <v>23660</v>
      </c>
      <c r="B14" s="1387" t="s">
        <v>3292</v>
      </c>
    </row>
    <row r="15" spans="1:2" ht="19" thickBot="1">
      <c r="A15" s="1372">
        <v>23665</v>
      </c>
      <c r="B15" s="1387" t="s">
        <v>3293</v>
      </c>
    </row>
    <row r="16" spans="1:2" ht="19" thickBot="1">
      <c r="A16" s="1372">
        <v>23675</v>
      </c>
      <c r="B16" s="1387" t="s">
        <v>3294</v>
      </c>
    </row>
    <row r="17" spans="1:2" ht="19" thickBot="1">
      <c r="A17" s="1372">
        <v>23680</v>
      </c>
      <c r="B17" s="1387" t="s">
        <v>3295</v>
      </c>
    </row>
  </sheetData>
  <mergeCells count="2">
    <mergeCell ref="A1:B1"/>
    <mergeCell ref="A2:B2"/>
  </mergeCells>
  <pageMargins left="0.7" right="0.7" top="0.75" bottom="0.75" header="0.3" footer="0.3"/>
  <drawing r:id="rId1"/>
</worksheet>
</file>

<file path=xl/worksheets/sheet1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ACCCC-A361-42D4-8C9E-410194C12A6F}">
  <dimension ref="A1:B17"/>
  <sheetViews>
    <sheetView workbookViewId="0">
      <selection activeCell="E11" sqref="E11"/>
    </sheetView>
  </sheetViews>
  <sheetFormatPr defaultRowHeight="14.5"/>
  <cols>
    <col min="1" max="1" width="17.54296875" customWidth="1"/>
    <col min="2" max="2" width="125" customWidth="1"/>
  </cols>
  <sheetData>
    <row r="1" spans="1:2" ht="21.5" thickBot="1">
      <c r="A1" s="1448" t="s">
        <v>257</v>
      </c>
      <c r="B1" s="1449"/>
    </row>
    <row r="2" spans="1:2" ht="19.5">
      <c r="A2" s="1482" t="s">
        <v>3296</v>
      </c>
      <c r="B2" s="1483"/>
    </row>
    <row r="3" spans="1:2" ht="195">
      <c r="A3" s="19" t="s">
        <v>698</v>
      </c>
      <c r="B3" s="4" t="s">
        <v>3297</v>
      </c>
    </row>
    <row r="4" spans="1:2" ht="18.5">
      <c r="A4" s="7" t="s">
        <v>701</v>
      </c>
      <c r="B4" s="8"/>
    </row>
    <row r="5" spans="1:2" ht="18.5">
      <c r="A5" s="7" t="s">
        <v>704</v>
      </c>
      <c r="B5" s="8"/>
    </row>
    <row r="6" spans="1:2" ht="18.5">
      <c r="A6" s="2"/>
      <c r="B6" s="603"/>
    </row>
    <row r="7" spans="1:2" ht="16" thickBot="1">
      <c r="A7" s="10" t="s">
        <v>1399</v>
      </c>
      <c r="B7" s="10" t="s">
        <v>1790</v>
      </c>
    </row>
    <row r="8" spans="1:2" ht="15.5" thickBot="1">
      <c r="A8" s="1370" t="s">
        <v>1399</v>
      </c>
      <c r="B8" s="1371" t="s">
        <v>1790</v>
      </c>
    </row>
    <row r="9" spans="1:2" ht="39.75" customHeight="1">
      <c r="A9" s="1403">
        <v>37191</v>
      </c>
      <c r="B9" s="1387" t="s">
        <v>3298</v>
      </c>
    </row>
    <row r="10" spans="1:2" ht="39.75" customHeight="1">
      <c r="A10" s="1403">
        <v>37192</v>
      </c>
      <c r="B10" s="1387" t="s">
        <v>3299</v>
      </c>
    </row>
    <row r="11" spans="1:2" ht="45.5" thickBot="1">
      <c r="A11" s="1403">
        <v>37193</v>
      </c>
      <c r="B11" s="1387" t="s">
        <v>3300</v>
      </c>
    </row>
    <row r="12" spans="1:2" ht="30.5" thickBot="1">
      <c r="A12" s="1403">
        <v>37197</v>
      </c>
      <c r="B12" s="1387" t="s">
        <v>3301</v>
      </c>
    </row>
    <row r="13" spans="1:2" ht="15.5" thickBot="1">
      <c r="A13" s="1403">
        <v>37200</v>
      </c>
      <c r="B13" s="1387" t="s">
        <v>3302</v>
      </c>
    </row>
    <row r="14" spans="1:2" ht="30.5" thickBot="1">
      <c r="A14" s="1403">
        <v>37211</v>
      </c>
      <c r="B14" s="1387" t="s">
        <v>3303</v>
      </c>
    </row>
    <row r="15" spans="1:2" ht="30.5" thickBot="1">
      <c r="A15" s="1403">
        <v>37212</v>
      </c>
      <c r="B15" s="1387" t="s">
        <v>3304</v>
      </c>
    </row>
    <row r="16" spans="1:2" ht="45.5" thickBot="1">
      <c r="A16" s="1403">
        <v>37213</v>
      </c>
      <c r="B16" s="1387" t="s">
        <v>3305</v>
      </c>
    </row>
    <row r="17" spans="1:2" ht="60.5" thickBot="1">
      <c r="A17" s="1403">
        <v>37214</v>
      </c>
      <c r="B17" s="1387" t="s">
        <v>3306</v>
      </c>
    </row>
  </sheetData>
  <mergeCells count="2">
    <mergeCell ref="A1:B1"/>
    <mergeCell ref="A2:B2"/>
  </mergeCells>
  <pageMargins left="0.7" right="0.7" top="0.75" bottom="0.75" header="0.3" footer="0.3"/>
</worksheet>
</file>

<file path=xl/worksheets/sheet1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C100D6-0DFC-4BD6-BA7D-FCDCE147FD51}">
  <dimension ref="A1:B23"/>
  <sheetViews>
    <sheetView zoomScaleNormal="100" workbookViewId="0">
      <selection activeCell="A25" sqref="A25"/>
    </sheetView>
  </sheetViews>
  <sheetFormatPr defaultRowHeight="14.5"/>
  <cols>
    <col min="1" max="1" width="17.54296875" customWidth="1"/>
    <col min="2" max="2" width="125" customWidth="1"/>
  </cols>
  <sheetData>
    <row r="1" spans="1:2" ht="21.5" thickBot="1">
      <c r="A1" s="1448" t="s">
        <v>3307</v>
      </c>
      <c r="B1" s="1449"/>
    </row>
    <row r="2" spans="1:2" ht="19.5">
      <c r="A2" s="1482" t="s">
        <v>3308</v>
      </c>
      <c r="B2" s="1483"/>
    </row>
    <row r="3" spans="1:2" ht="195">
      <c r="A3" s="19" t="s">
        <v>698</v>
      </c>
      <c r="B3" s="4" t="s">
        <v>3309</v>
      </c>
    </row>
    <row r="4" spans="1:2" ht="18.5">
      <c r="A4" s="7" t="s">
        <v>701</v>
      </c>
      <c r="B4" s="8"/>
    </row>
    <row r="5" spans="1:2" ht="18.5">
      <c r="A5" s="7" t="s">
        <v>704</v>
      </c>
      <c r="B5" s="8"/>
    </row>
    <row r="6" spans="1:2" ht="18.5">
      <c r="A6" s="2"/>
      <c r="B6" s="603"/>
    </row>
    <row r="7" spans="1:2" ht="16" thickBot="1">
      <c r="A7" s="10" t="s">
        <v>1399</v>
      </c>
      <c r="B7" s="10" t="s">
        <v>1790</v>
      </c>
    </row>
    <row r="8" spans="1:2" ht="15" thickBot="1">
      <c r="A8" s="1368" t="s">
        <v>1399</v>
      </c>
      <c r="B8" s="1369" t="s">
        <v>1790</v>
      </c>
    </row>
    <row r="9" spans="1:2" ht="19" thickBot="1">
      <c r="A9" s="1407">
        <v>24500</v>
      </c>
      <c r="B9" s="1373" t="s">
        <v>3310</v>
      </c>
    </row>
    <row r="10" spans="1:2" ht="19" thickBot="1">
      <c r="A10" s="1407">
        <v>24505</v>
      </c>
      <c r="B10" s="1373" t="s">
        <v>3311</v>
      </c>
    </row>
    <row r="11" spans="1:2" ht="19" thickBot="1">
      <c r="A11" s="1407">
        <v>24515</v>
      </c>
      <c r="B11" s="1373" t="s">
        <v>3312</v>
      </c>
    </row>
    <row r="12" spans="1:2" ht="37.5" thickBot="1">
      <c r="A12" s="1407">
        <v>24516</v>
      </c>
      <c r="B12" s="1373" t="s">
        <v>3313</v>
      </c>
    </row>
    <row r="13" spans="1:2" ht="37.5" thickBot="1">
      <c r="A13" s="1407">
        <v>24530</v>
      </c>
      <c r="B13" s="1373" t="s">
        <v>3314</v>
      </c>
    </row>
    <row r="14" spans="1:2" ht="37.5" thickBot="1">
      <c r="A14" s="1407">
        <v>24535</v>
      </c>
      <c r="B14" s="1373" t="s">
        <v>3315</v>
      </c>
    </row>
    <row r="15" spans="1:2" ht="37.5" thickBot="1">
      <c r="A15" s="1407">
        <v>24538</v>
      </c>
      <c r="B15" s="1373" t="s">
        <v>3316</v>
      </c>
    </row>
    <row r="16" spans="1:2" ht="37.5" thickBot="1">
      <c r="A16" s="1407">
        <v>24545</v>
      </c>
      <c r="B16" s="1373" t="s">
        <v>1537</v>
      </c>
    </row>
    <row r="17" spans="1:2" ht="37.5" thickBot="1">
      <c r="A17" s="1407">
        <v>24546</v>
      </c>
      <c r="B17" s="1373" t="s">
        <v>1535</v>
      </c>
    </row>
    <row r="18" spans="1:2" ht="19" thickBot="1">
      <c r="A18" s="1407">
        <v>24565</v>
      </c>
      <c r="B18" s="1373" t="s">
        <v>3317</v>
      </c>
    </row>
    <row r="19" spans="1:2" ht="19" thickBot="1">
      <c r="A19" s="1407">
        <v>24566</v>
      </c>
      <c r="B19" s="1373" t="s">
        <v>3318</v>
      </c>
    </row>
    <row r="20" spans="1:2" ht="19" thickBot="1">
      <c r="A20" s="1407">
        <v>24575</v>
      </c>
      <c r="B20" s="1373" t="s">
        <v>3319</v>
      </c>
    </row>
    <row r="21" spans="1:2" ht="19" thickBot="1">
      <c r="A21" s="1407">
        <v>24577</v>
      </c>
      <c r="B21" s="1373" t="s">
        <v>3320</v>
      </c>
    </row>
    <row r="22" spans="1:2" ht="19" thickBot="1">
      <c r="A22" s="1407">
        <v>24579</v>
      </c>
      <c r="B22" s="1373" t="s">
        <v>3321</v>
      </c>
    </row>
    <row r="23" spans="1:2" ht="19" thickBot="1">
      <c r="A23" s="1407">
        <v>24582</v>
      </c>
      <c r="B23" s="1373" t="s">
        <v>3322</v>
      </c>
    </row>
  </sheetData>
  <mergeCells count="2">
    <mergeCell ref="A1:B1"/>
    <mergeCell ref="A2:B2"/>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0070C0"/>
  </sheetPr>
  <dimension ref="A2:K4"/>
  <sheetViews>
    <sheetView workbookViewId="0">
      <selection activeCell="AA35" sqref="AA35"/>
    </sheetView>
  </sheetViews>
  <sheetFormatPr defaultRowHeight="14.5"/>
  <cols>
    <col min="1" max="1" width="47.26953125" customWidth="1"/>
  </cols>
  <sheetData>
    <row r="2" spans="1:11" ht="21">
      <c r="A2" s="221" t="s">
        <v>687</v>
      </c>
    </row>
    <row r="3" spans="1:11" ht="18.5">
      <c r="A3" s="1428" t="s">
        <v>688</v>
      </c>
      <c r="B3" s="1428"/>
      <c r="C3" s="1428"/>
      <c r="D3" s="1428"/>
      <c r="E3" s="1428"/>
      <c r="F3" s="1428"/>
      <c r="G3" s="1428"/>
      <c r="H3" s="1428"/>
      <c r="I3" s="1428"/>
      <c r="J3" s="1428"/>
      <c r="K3" s="1428"/>
    </row>
    <row r="4" spans="1:11" ht="17.5">
      <c r="A4" s="371" t="s">
        <v>689</v>
      </c>
    </row>
  </sheetData>
  <mergeCells count="1">
    <mergeCell ref="A3:K3"/>
  </mergeCells>
  <pageMargins left="0.7" right="0.7" top="0.75" bottom="0.75" header="0.3" footer="0.3"/>
  <drawing r:id="rId1"/>
</worksheet>
</file>

<file path=xl/worksheets/sheet1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612A45-4047-4AE2-8393-872BB15ACBE2}">
  <dimension ref="A1:B14"/>
  <sheetViews>
    <sheetView zoomScaleNormal="100" workbookViewId="0">
      <selection activeCell="B3" sqref="B3"/>
    </sheetView>
  </sheetViews>
  <sheetFormatPr defaultRowHeight="14.5"/>
  <cols>
    <col min="1" max="1" width="17.54296875" customWidth="1"/>
    <col min="2" max="2" width="125" customWidth="1"/>
  </cols>
  <sheetData>
    <row r="1" spans="1:2" ht="21.5" thickBot="1">
      <c r="A1" s="1448" t="s">
        <v>261</v>
      </c>
      <c r="B1" s="1449"/>
    </row>
    <row r="2" spans="1:2" ht="19.5">
      <c r="A2" s="1482" t="s">
        <v>3323</v>
      </c>
      <c r="B2" s="1483"/>
    </row>
    <row r="3" spans="1:2" ht="175.5">
      <c r="A3" s="19" t="s">
        <v>698</v>
      </c>
      <c r="B3" s="4" t="s">
        <v>3324</v>
      </c>
    </row>
    <row r="4" spans="1:2" ht="18.5">
      <c r="A4" s="7" t="s">
        <v>701</v>
      </c>
      <c r="B4" s="8"/>
    </row>
    <row r="5" spans="1:2" ht="18.5">
      <c r="A5" s="7" t="s">
        <v>704</v>
      </c>
      <c r="B5" s="8"/>
    </row>
    <row r="6" spans="1:2" ht="18.5">
      <c r="A6" s="2"/>
      <c r="B6" s="603"/>
    </row>
    <row r="7" spans="1:2" ht="16" thickBot="1">
      <c r="A7" s="10" t="s">
        <v>1399</v>
      </c>
      <c r="B7" s="10" t="s">
        <v>1790</v>
      </c>
    </row>
    <row r="8" spans="1:2" ht="15" thickBot="1">
      <c r="A8" s="1368" t="s">
        <v>1399</v>
      </c>
      <c r="B8" s="1369" t="s">
        <v>1790</v>
      </c>
    </row>
    <row r="9" spans="1:2" ht="37.5" thickBot="1">
      <c r="A9" s="1407">
        <v>25320</v>
      </c>
      <c r="B9" s="1373" t="s">
        <v>3325</v>
      </c>
    </row>
    <row r="10" spans="1:2" ht="19" thickBot="1">
      <c r="A10" s="1407">
        <v>25335</v>
      </c>
      <c r="B10" s="1373" t="s">
        <v>3326</v>
      </c>
    </row>
    <row r="11" spans="1:2" ht="56" thickBot="1">
      <c r="A11" s="1407">
        <v>25337</v>
      </c>
      <c r="B11" s="1373" t="s">
        <v>3327</v>
      </c>
    </row>
    <row r="12" spans="1:2" ht="19" thickBot="1">
      <c r="A12" s="1407">
        <v>25447</v>
      </c>
      <c r="B12" s="1373" t="s">
        <v>3328</v>
      </c>
    </row>
    <row r="13" spans="1:2" ht="37.5" thickBot="1">
      <c r="A13" s="1407">
        <v>25448</v>
      </c>
      <c r="B13" s="1373" t="s">
        <v>3329</v>
      </c>
    </row>
    <row r="14" spans="1:2" ht="19" thickBot="1">
      <c r="A14" s="1407">
        <v>25449</v>
      </c>
      <c r="B14" s="1373" t="s">
        <v>3330</v>
      </c>
    </row>
  </sheetData>
  <mergeCells count="2">
    <mergeCell ref="A1:B1"/>
    <mergeCell ref="A2:B2"/>
  </mergeCells>
  <pageMargins left="0.7" right="0.7" top="0.75" bottom="0.75" header="0.3" footer="0.3"/>
  <drawing r:id="rId1"/>
</worksheet>
</file>

<file path=xl/worksheets/sheet1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D8A412-F8D5-4975-A597-9324BF31FDAA}">
  <dimension ref="A1:C16"/>
  <sheetViews>
    <sheetView topLeftCell="A3" workbookViewId="0">
      <selection activeCell="B16" sqref="B16"/>
    </sheetView>
  </sheetViews>
  <sheetFormatPr defaultRowHeight="14.5"/>
  <cols>
    <col min="1" max="1" width="17.54296875" customWidth="1"/>
    <col min="2" max="2" width="125" customWidth="1"/>
  </cols>
  <sheetData>
    <row r="1" spans="1:3" ht="21">
      <c r="A1" s="1448" t="s">
        <v>263</v>
      </c>
      <c r="B1" s="1449"/>
      <c r="C1" s="1415" t="s">
        <v>3331</v>
      </c>
    </row>
    <row r="2" spans="1:3" ht="19.5">
      <c r="A2" s="1482" t="s">
        <v>3332</v>
      </c>
      <c r="B2" s="1483"/>
    </row>
    <row r="3" spans="1:3" ht="182.25" customHeight="1">
      <c r="A3" s="19" t="s">
        <v>698</v>
      </c>
      <c r="B3" s="4" t="s">
        <v>3333</v>
      </c>
    </row>
    <row r="4" spans="1:3" ht="18.5">
      <c r="A4" s="7"/>
      <c r="B4" s="8"/>
      <c r="C4" s="1415" t="s">
        <v>3334</v>
      </c>
    </row>
    <row r="5" spans="1:3" ht="18.5">
      <c r="A5" s="7"/>
      <c r="B5" s="8"/>
    </row>
    <row r="6" spans="1:3" ht="18.5">
      <c r="A6" s="2"/>
      <c r="B6" s="603"/>
    </row>
    <row r="7" spans="1:3" ht="15.5">
      <c r="A7" s="10" t="s">
        <v>1399</v>
      </c>
      <c r="B7" s="10" t="s">
        <v>1790</v>
      </c>
    </row>
    <row r="8" spans="1:3" ht="18.5">
      <c r="A8" s="594">
        <v>27870</v>
      </c>
      <c r="B8" s="292" t="s">
        <v>3335</v>
      </c>
    </row>
    <row r="9" spans="1:3" ht="18.5">
      <c r="A9" s="594">
        <v>27871</v>
      </c>
      <c r="B9" s="292" t="s">
        <v>3336</v>
      </c>
    </row>
    <row r="10" spans="1:3" ht="18.5">
      <c r="A10" s="594">
        <v>29899</v>
      </c>
      <c r="B10" s="292" t="s">
        <v>3337</v>
      </c>
    </row>
    <row r="16" spans="1:3" ht="18.5">
      <c r="C16" s="1415" t="s">
        <v>3338</v>
      </c>
    </row>
  </sheetData>
  <mergeCells count="2">
    <mergeCell ref="A1:B1"/>
    <mergeCell ref="A2:B2"/>
  </mergeCells>
  <pageMargins left="0.7" right="0.7" top="0.75" bottom="0.75" header="0.3" footer="0.3"/>
  <drawing r:id="rId1"/>
</worksheet>
</file>

<file path=xl/worksheets/sheet1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31FBE1-1424-4E7E-8B90-3AB46C527233}">
  <dimension ref="A1:B9"/>
  <sheetViews>
    <sheetView workbookViewId="0">
      <selection sqref="A1:B1"/>
    </sheetView>
  </sheetViews>
  <sheetFormatPr defaultRowHeight="14.5"/>
  <cols>
    <col min="1" max="1" width="17.54296875" customWidth="1"/>
    <col min="2" max="2" width="125" customWidth="1"/>
  </cols>
  <sheetData>
    <row r="1" spans="1:2" ht="21">
      <c r="A1" s="1448" t="s">
        <v>265</v>
      </c>
      <c r="B1" s="1449"/>
    </row>
    <row r="2" spans="1:2" ht="19.5">
      <c r="A2" s="1482" t="s">
        <v>3339</v>
      </c>
      <c r="B2" s="1483"/>
    </row>
    <row r="3" spans="1:2" ht="175.5">
      <c r="A3" s="19" t="s">
        <v>698</v>
      </c>
      <c r="B3" s="4" t="s">
        <v>3340</v>
      </c>
    </row>
    <row r="4" spans="1:2" ht="18.5">
      <c r="A4" s="7" t="s">
        <v>701</v>
      </c>
      <c r="B4" s="8"/>
    </row>
    <row r="5" spans="1:2" ht="18.5">
      <c r="A5" s="7" t="s">
        <v>704</v>
      </c>
      <c r="B5" s="8"/>
    </row>
    <row r="6" spans="1:2" ht="18.5">
      <c r="A6" s="2"/>
      <c r="B6" s="603"/>
    </row>
    <row r="7" spans="1:2" ht="15.5">
      <c r="A7" s="10" t="s">
        <v>1399</v>
      </c>
      <c r="B7" s="10" t="s">
        <v>1790</v>
      </c>
    </row>
    <row r="8" spans="1:2" ht="21">
      <c r="A8" s="1414">
        <v>24370</v>
      </c>
      <c r="B8" s="1416" t="s">
        <v>3341</v>
      </c>
    </row>
    <row r="9" spans="1:2" ht="21">
      <c r="A9" s="1414">
        <v>24371</v>
      </c>
      <c r="B9" s="1416" t="s">
        <v>3342</v>
      </c>
    </row>
  </sheetData>
  <mergeCells count="2">
    <mergeCell ref="A1:B1"/>
    <mergeCell ref="A2:B2"/>
  </mergeCells>
  <pageMargins left="0.7" right="0.7" top="0.75" bottom="0.75" header="0.3" footer="0.3"/>
  <drawing r:id="rId1"/>
</worksheet>
</file>

<file path=xl/worksheets/sheet1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0414FE-7C5A-4693-9507-BCCC7ABBCA21}">
  <dimension ref="A1:B7"/>
  <sheetViews>
    <sheetView workbookViewId="0">
      <selection activeCell="B12" sqref="B12"/>
    </sheetView>
  </sheetViews>
  <sheetFormatPr defaultRowHeight="14.5"/>
  <cols>
    <col min="1" max="1" width="17.54296875" customWidth="1"/>
    <col min="2" max="2" width="125" customWidth="1"/>
  </cols>
  <sheetData>
    <row r="1" spans="1:2" ht="21.5" thickBot="1">
      <c r="A1" s="1448"/>
      <c r="B1" s="1449"/>
    </row>
    <row r="2" spans="1:2" ht="19.5">
      <c r="A2" s="1482"/>
      <c r="B2" s="1483"/>
    </row>
    <row r="3" spans="1:2" ht="37">
      <c r="A3" s="19" t="s">
        <v>698</v>
      </c>
      <c r="B3" s="4"/>
    </row>
    <row r="4" spans="1:2" ht="18.5">
      <c r="A4" s="7" t="s">
        <v>701</v>
      </c>
      <c r="B4" s="8"/>
    </row>
    <row r="5" spans="1:2" ht="18.5">
      <c r="A5" s="7" t="s">
        <v>704</v>
      </c>
      <c r="B5" s="8"/>
    </row>
    <row r="6" spans="1:2" ht="18.5">
      <c r="A6" s="2"/>
      <c r="B6" s="603"/>
    </row>
    <row r="7" spans="1:2" ht="15.5">
      <c r="A7" s="10" t="s">
        <v>1399</v>
      </c>
      <c r="B7" s="10" t="s">
        <v>1790</v>
      </c>
    </row>
  </sheetData>
  <mergeCells count="2">
    <mergeCell ref="A1:B1"/>
    <mergeCell ref="A2:B2"/>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5CE3A0-A91C-4578-85BA-C29784A57408}">
  <sheetPr>
    <tabColor rgb="FFFFC000"/>
  </sheetPr>
  <dimension ref="A38:Q47"/>
  <sheetViews>
    <sheetView topLeftCell="A7" workbookViewId="0">
      <selection activeCell="Q27" sqref="Q27"/>
    </sheetView>
  </sheetViews>
  <sheetFormatPr defaultRowHeight="14.5"/>
  <cols>
    <col min="12" max="12" width="12.81640625" customWidth="1"/>
    <col min="13" max="13" width="7" customWidth="1"/>
    <col min="14" max="14" width="6.81640625" customWidth="1"/>
    <col min="16" max="16" width="14.1796875" customWidth="1"/>
    <col min="17" max="17" width="15.1796875" customWidth="1"/>
  </cols>
  <sheetData>
    <row r="38" spans="1:17">
      <c r="N38" s="1446" t="s">
        <v>690</v>
      </c>
      <c r="O38" s="1446"/>
      <c r="P38" s="1446"/>
      <c r="Q38" s="1446"/>
    </row>
    <row r="39" spans="1:17">
      <c r="N39" s="1446"/>
      <c r="O39" s="1446"/>
      <c r="P39" s="1446"/>
      <c r="Q39" s="1446"/>
    </row>
    <row r="40" spans="1:17">
      <c r="N40" s="1446"/>
      <c r="O40" s="1446"/>
      <c r="P40" s="1446"/>
      <c r="Q40" s="1446"/>
    </row>
    <row r="42" spans="1:17">
      <c r="A42" s="1429" t="s">
        <v>691</v>
      </c>
      <c r="B42" s="1430"/>
      <c r="C42" s="1430"/>
      <c r="D42" s="1430"/>
      <c r="E42" s="1430"/>
      <c r="F42" s="1430"/>
      <c r="G42" s="1430"/>
      <c r="H42" s="1430"/>
      <c r="I42" s="1430"/>
      <c r="J42" s="1430"/>
      <c r="K42" s="1430"/>
      <c r="L42" s="1430"/>
      <c r="M42" s="1431"/>
      <c r="N42" s="1432"/>
    </row>
    <row r="43" spans="1:17">
      <c r="A43" s="1433"/>
      <c r="B43" s="1430"/>
      <c r="C43" s="1430"/>
      <c r="D43" s="1430"/>
      <c r="E43" s="1430"/>
      <c r="F43" s="1430"/>
      <c r="G43" s="1430"/>
      <c r="H43" s="1430"/>
      <c r="I43" s="1430"/>
      <c r="J43" s="1430"/>
      <c r="K43" s="1430"/>
      <c r="L43" s="1430"/>
      <c r="M43" s="1431"/>
      <c r="N43" s="1432"/>
    </row>
    <row r="44" spans="1:17" ht="42.75" customHeight="1">
      <c r="A44" s="1433"/>
      <c r="B44" s="1430"/>
      <c r="C44" s="1430"/>
      <c r="D44" s="1430"/>
      <c r="E44" s="1430"/>
      <c r="F44" s="1430"/>
      <c r="G44" s="1430"/>
      <c r="H44" s="1430"/>
      <c r="I44" s="1430"/>
      <c r="J44" s="1430"/>
      <c r="K44" s="1430"/>
      <c r="L44" s="1430"/>
      <c r="M44" s="1431"/>
      <c r="N44" s="1432"/>
    </row>
    <row r="45" spans="1:17" ht="42" customHeight="1">
      <c r="A45" s="1434" t="s">
        <v>692</v>
      </c>
      <c r="B45" s="1435"/>
      <c r="C45" s="1435"/>
      <c r="D45" s="1435"/>
      <c r="E45" s="1435"/>
      <c r="F45" s="1435"/>
      <c r="G45" s="1435"/>
      <c r="H45" s="1435"/>
      <c r="I45" s="1435"/>
      <c r="J45" s="1435"/>
      <c r="K45" s="1435"/>
      <c r="L45" s="1435"/>
      <c r="M45" s="1436"/>
      <c r="N45" s="1437"/>
    </row>
    <row r="46" spans="1:17" ht="40.5" customHeight="1">
      <c r="A46" s="1438" t="s">
        <v>693</v>
      </c>
      <c r="B46" s="1439"/>
      <c r="C46" s="1439"/>
      <c r="D46" s="1439"/>
      <c r="E46" s="1439"/>
      <c r="F46" s="1439"/>
      <c r="G46" s="1439"/>
      <c r="H46" s="1439"/>
      <c r="I46" s="1439"/>
      <c r="J46" s="1439"/>
      <c r="K46" s="1439"/>
      <c r="L46" s="1439"/>
      <c r="M46" s="1440"/>
      <c r="N46" s="1441"/>
    </row>
    <row r="47" spans="1:17" ht="46.5" customHeight="1" thickBot="1">
      <c r="A47" s="1442" t="s">
        <v>694</v>
      </c>
      <c r="B47" s="1443"/>
      <c r="C47" s="1443"/>
      <c r="D47" s="1443"/>
      <c r="E47" s="1443"/>
      <c r="F47" s="1443"/>
      <c r="G47" s="1443"/>
      <c r="H47" s="1443"/>
      <c r="I47" s="1443"/>
      <c r="J47" s="1443"/>
      <c r="K47" s="1443"/>
      <c r="L47" s="1443"/>
      <c r="M47" s="1444"/>
      <c r="N47" s="1445"/>
    </row>
  </sheetData>
  <mergeCells count="5">
    <mergeCell ref="A42:N44"/>
    <mergeCell ref="A45:N45"/>
    <mergeCell ref="A46:N46"/>
    <mergeCell ref="A47:N47"/>
    <mergeCell ref="N38:Q4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O14"/>
  <sheetViews>
    <sheetView topLeftCell="A28" zoomScaleNormal="100" workbookViewId="0">
      <selection activeCell="B4" sqref="B4:C4"/>
    </sheetView>
  </sheetViews>
  <sheetFormatPr defaultColWidth="8.81640625" defaultRowHeight="14.5"/>
  <cols>
    <col min="1" max="1" width="21" style="6" customWidth="1"/>
    <col min="2" max="2" width="45.453125" style="2" customWidth="1"/>
    <col min="3" max="3" width="51" style="2" customWidth="1"/>
    <col min="4" max="4" width="49.54296875" style="2" customWidth="1"/>
    <col min="5" max="5" width="45" style="2" customWidth="1"/>
    <col min="6" max="16384" width="8.81640625" style="2"/>
  </cols>
  <sheetData>
    <row r="1" spans="1:15" ht="33" customHeight="1" thickBot="1">
      <c r="A1" s="1448" t="s">
        <v>17</v>
      </c>
      <c r="B1" s="1449"/>
      <c r="C1" s="1450"/>
      <c r="D1" s="568" t="s">
        <v>695</v>
      </c>
      <c r="E1" s="4"/>
      <c r="F1" s="4"/>
      <c r="G1" s="4"/>
      <c r="H1" s="4"/>
      <c r="I1" s="4"/>
      <c r="L1" s="5"/>
      <c r="M1" s="5"/>
      <c r="N1" s="5"/>
      <c r="O1" s="5"/>
    </row>
    <row r="2" spans="1:15" ht="21.5" thickBot="1">
      <c r="A2" s="1451" t="s">
        <v>696</v>
      </c>
      <c r="B2" s="1452"/>
      <c r="C2" s="1453"/>
      <c r="D2" s="1260" t="s">
        <v>697</v>
      </c>
    </row>
    <row r="3" spans="1:15" ht="81" customHeight="1">
      <c r="A3" s="18" t="s">
        <v>698</v>
      </c>
      <c r="B3" s="1455" t="s">
        <v>699</v>
      </c>
      <c r="C3" s="1456"/>
      <c r="D3" s="4" t="s">
        <v>700</v>
      </c>
    </row>
    <row r="4" spans="1:15" ht="163.5" customHeight="1">
      <c r="A4" s="7" t="s">
        <v>701</v>
      </c>
      <c r="B4" s="1454" t="s">
        <v>702</v>
      </c>
      <c r="C4" s="1454"/>
      <c r="D4" s="1447" t="s">
        <v>703</v>
      </c>
      <c r="E4" s="1447"/>
    </row>
    <row r="5" spans="1:15" ht="41.5" customHeight="1">
      <c r="A5" s="7" t="s">
        <v>704</v>
      </c>
      <c r="B5" s="1454" t="s">
        <v>705</v>
      </c>
      <c r="C5" s="1454"/>
      <c r="D5" s="3"/>
    </row>
    <row r="6" spans="1:15" ht="19" thickBot="1">
      <c r="A6" s="7"/>
      <c r="D6" s="3"/>
    </row>
    <row r="7" spans="1:15" ht="27" customHeight="1">
      <c r="A7" s="1064"/>
      <c r="B7" s="1065" t="s">
        <v>706</v>
      </c>
      <c r="C7" s="1065" t="s">
        <v>707</v>
      </c>
      <c r="D7" s="1066" t="s">
        <v>708</v>
      </c>
    </row>
    <row r="8" spans="1:15" ht="67.5" customHeight="1">
      <c r="A8" s="1067" t="s">
        <v>709</v>
      </c>
      <c r="B8" s="1061">
        <v>64590</v>
      </c>
      <c r="C8" s="985" t="s">
        <v>710</v>
      </c>
      <c r="D8" s="1097" t="s">
        <v>711</v>
      </c>
    </row>
    <row r="9" spans="1:15" ht="77.5">
      <c r="A9" s="1067" t="s">
        <v>712</v>
      </c>
      <c r="B9" s="1061">
        <v>43647</v>
      </c>
      <c r="C9" s="1001" t="s">
        <v>713</v>
      </c>
      <c r="D9" s="1068"/>
    </row>
    <row r="10" spans="1:15" ht="31">
      <c r="A10" s="1067"/>
      <c r="B10" s="1061">
        <v>43648</v>
      </c>
      <c r="C10" s="1001" t="s">
        <v>714</v>
      </c>
      <c r="D10" s="1068"/>
    </row>
    <row r="11" spans="1:15" ht="92.5">
      <c r="A11" s="1069"/>
      <c r="B11" s="1062" t="s">
        <v>715</v>
      </c>
      <c r="C11" s="1060" t="s">
        <v>716</v>
      </c>
      <c r="D11" s="1068"/>
    </row>
    <row r="12" spans="1:15" ht="55.5">
      <c r="A12" s="1069"/>
      <c r="B12" s="1062" t="s">
        <v>717</v>
      </c>
      <c r="C12" s="1060" t="s">
        <v>718</v>
      </c>
      <c r="D12" s="1068"/>
    </row>
    <row r="13" spans="1:15" ht="148">
      <c r="A13" s="1069"/>
      <c r="B13" s="1063" t="s">
        <v>719</v>
      </c>
      <c r="C13" s="1033" t="s">
        <v>720</v>
      </c>
      <c r="D13" s="1070" t="s">
        <v>721</v>
      </c>
    </row>
    <row r="14" spans="1:15" ht="148.5" thickBot="1">
      <c r="A14" s="1071"/>
      <c r="B14" s="1072" t="s">
        <v>722</v>
      </c>
      <c r="C14" s="1034" t="s">
        <v>723</v>
      </c>
      <c r="D14" s="1073" t="s">
        <v>724</v>
      </c>
    </row>
  </sheetData>
  <mergeCells count="6">
    <mergeCell ref="D4:E4"/>
    <mergeCell ref="A1:C1"/>
    <mergeCell ref="A2:C2"/>
    <mergeCell ref="B4:C4"/>
    <mergeCell ref="B5:C5"/>
    <mergeCell ref="B3:C3"/>
  </mergeCells>
  <hyperlinks>
    <hyperlink ref="D1" location="'Nerve Stimulation Codes'!A1" display="Nerve Stimulation Codes" xr:uid="{7F05EADA-F410-42B3-93DB-D40C4B8BCB25}"/>
    <hyperlink ref="D2" location="'C3402'!A1" display="See Also C3402" xr:uid="{524D9474-7380-4D1F-B2C1-D10D6BDB0548}"/>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O9"/>
  <sheetViews>
    <sheetView zoomScale="90" zoomScaleNormal="90" workbookViewId="0">
      <selection sqref="A1:C2"/>
    </sheetView>
  </sheetViews>
  <sheetFormatPr defaultColWidth="8.81640625" defaultRowHeight="14.5"/>
  <cols>
    <col min="1" max="1" width="21" style="6" customWidth="1"/>
    <col min="2" max="2" width="45.453125" style="2" customWidth="1"/>
    <col min="3" max="3" width="46.1796875" style="2" customWidth="1"/>
    <col min="4" max="4" width="43.54296875" style="2" customWidth="1"/>
    <col min="5" max="5" width="45" style="2" customWidth="1"/>
    <col min="6" max="16384" width="8.81640625" style="2"/>
  </cols>
  <sheetData>
    <row r="1" spans="1:15" ht="33" customHeight="1" thickBot="1">
      <c r="A1" s="1448" t="s">
        <v>725</v>
      </c>
      <c r="B1" s="1449"/>
      <c r="C1" s="1450"/>
      <c r="D1" s="389" t="s">
        <v>726</v>
      </c>
      <c r="E1" s="4"/>
      <c r="F1" s="4"/>
      <c r="G1" s="4"/>
      <c r="H1" s="4"/>
      <c r="I1" s="4"/>
      <c r="L1" s="5"/>
      <c r="M1" s="5"/>
      <c r="N1" s="5"/>
      <c r="O1" s="5"/>
    </row>
    <row r="2" spans="1:15" ht="20" thickBot="1">
      <c r="A2" s="1451" t="s">
        <v>727</v>
      </c>
      <c r="B2" s="1452"/>
      <c r="C2" s="1453"/>
    </row>
    <row r="3" spans="1:15" ht="90.75" customHeight="1">
      <c r="A3" s="18" t="s">
        <v>698</v>
      </c>
      <c r="B3" s="1455" t="s">
        <v>728</v>
      </c>
      <c r="C3" s="1456"/>
      <c r="D3"/>
      <c r="E3" s="2" t="s">
        <v>729</v>
      </c>
    </row>
    <row r="4" spans="1:15" ht="157.5" customHeight="1">
      <c r="A4" s="7" t="s">
        <v>701</v>
      </c>
      <c r="B4" s="1454" t="s">
        <v>730</v>
      </c>
      <c r="C4" s="1454"/>
    </row>
    <row r="5" spans="1:15" ht="45.65" customHeight="1">
      <c r="A5" s="7" t="s">
        <v>704</v>
      </c>
      <c r="B5" s="1454" t="s">
        <v>731</v>
      </c>
      <c r="C5" s="1454"/>
      <c r="D5" s="3"/>
    </row>
    <row r="6" spans="1:15" ht="18.5">
      <c r="A6" s="7"/>
      <c r="D6" s="3"/>
    </row>
    <row r="7" spans="1:15" ht="27" customHeight="1">
      <c r="A7" s="2"/>
      <c r="B7" s="9" t="s">
        <v>706</v>
      </c>
      <c r="C7" s="9" t="s">
        <v>707</v>
      </c>
    </row>
    <row r="8" spans="1:15" ht="57.65" customHeight="1">
      <c r="A8" s="10" t="s">
        <v>709</v>
      </c>
      <c r="B8" s="10">
        <v>53447</v>
      </c>
      <c r="C8" s="607" t="s">
        <v>732</v>
      </c>
    </row>
    <row r="9" spans="1:15" ht="108.5">
      <c r="A9" s="10" t="s">
        <v>712</v>
      </c>
      <c r="B9" s="10" t="s">
        <v>733</v>
      </c>
      <c r="C9" s="8" t="s">
        <v>734</v>
      </c>
    </row>
  </sheetData>
  <mergeCells count="5">
    <mergeCell ref="A1:C1"/>
    <mergeCell ref="A2:C2"/>
    <mergeCell ref="B4:C4"/>
    <mergeCell ref="B5:C5"/>
    <mergeCell ref="B3:C3"/>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9"/>
  <sheetViews>
    <sheetView zoomScale="90" zoomScaleNormal="90" workbookViewId="0">
      <selection sqref="A1:B2"/>
    </sheetView>
  </sheetViews>
  <sheetFormatPr defaultColWidth="8.81640625" defaultRowHeight="14.5"/>
  <cols>
    <col min="1" max="1" width="21" style="6" customWidth="1"/>
    <col min="2" max="2" width="94.26953125" style="2" customWidth="1"/>
    <col min="3" max="3" width="65.81640625" style="2" customWidth="1"/>
    <col min="4" max="4" width="13.7265625" style="2" customWidth="1"/>
    <col min="5" max="5" width="14.54296875" style="2" customWidth="1"/>
    <col min="6" max="8" width="8.81640625" style="2"/>
    <col min="9" max="9" width="12" style="2" customWidth="1"/>
    <col min="10" max="16384" width="8.81640625" style="2"/>
  </cols>
  <sheetData>
    <row r="1" spans="1:14" ht="33" customHeight="1">
      <c r="A1" s="1457" t="s">
        <v>23</v>
      </c>
      <c r="B1" s="1458"/>
      <c r="C1" s="4"/>
      <c r="D1" s="4"/>
      <c r="E1" s="4"/>
      <c r="F1" s="4"/>
      <c r="G1" s="4"/>
      <c r="H1" s="4"/>
      <c r="K1" s="5"/>
      <c r="L1" s="5"/>
      <c r="M1" s="5"/>
      <c r="N1" s="5"/>
    </row>
    <row r="2" spans="1:14" ht="19.5">
      <c r="A2" s="1459" t="s">
        <v>735</v>
      </c>
      <c r="B2" s="1460"/>
    </row>
    <row r="3" spans="1:14" ht="81" customHeight="1">
      <c r="A3" s="18" t="s">
        <v>698</v>
      </c>
      <c r="B3" s="596" t="s">
        <v>736</v>
      </c>
    </row>
    <row r="4" spans="1:14" ht="124.15" customHeight="1">
      <c r="A4" s="7" t="s">
        <v>701</v>
      </c>
      <c r="B4" s="595" t="s">
        <v>737</v>
      </c>
      <c r="C4" s="612" t="s">
        <v>738</v>
      </c>
    </row>
    <row r="5" spans="1:14" ht="50.5" customHeight="1">
      <c r="A5" s="7" t="s">
        <v>704</v>
      </c>
      <c r="B5" s="602" t="s">
        <v>739</v>
      </c>
      <c r="C5" s="3"/>
      <c r="D5" s="120" t="s">
        <v>740</v>
      </c>
      <c r="E5" s="121" t="s">
        <v>741</v>
      </c>
      <c r="F5" s="122" t="s">
        <v>742</v>
      </c>
      <c r="G5" s="122" t="s">
        <v>743</v>
      </c>
      <c r="H5" s="120" t="s">
        <v>744</v>
      </c>
      <c r="I5" s="123" t="s">
        <v>745</v>
      </c>
    </row>
    <row r="6" spans="1:14" ht="37">
      <c r="A6" s="7"/>
      <c r="B6" s="18" t="s">
        <v>746</v>
      </c>
      <c r="C6" s="3"/>
      <c r="D6" s="124">
        <v>19357</v>
      </c>
      <c r="E6" s="124" t="s">
        <v>747</v>
      </c>
      <c r="F6" s="124" t="s">
        <v>748</v>
      </c>
      <c r="G6" s="124">
        <v>5094</v>
      </c>
      <c r="H6" s="125">
        <v>152.56180000000001</v>
      </c>
      <c r="I6" s="126">
        <v>12127.14</v>
      </c>
    </row>
    <row r="7" spans="1:14" ht="27" customHeight="1">
      <c r="A7" s="2"/>
      <c r="B7" s="9" t="s">
        <v>706</v>
      </c>
      <c r="C7" s="109" t="s">
        <v>749</v>
      </c>
      <c r="D7" s="116">
        <v>19342</v>
      </c>
      <c r="E7" s="116" t="s">
        <v>750</v>
      </c>
      <c r="F7" s="116" t="s">
        <v>748</v>
      </c>
      <c r="G7" s="116">
        <v>5093</v>
      </c>
      <c r="H7" s="118">
        <v>93.707800000000006</v>
      </c>
      <c r="I7" s="117">
        <v>7448.83</v>
      </c>
    </row>
    <row r="8" spans="1:14" ht="48.75" customHeight="1">
      <c r="A8" s="10" t="s">
        <v>709</v>
      </c>
      <c r="B8" s="60" t="s">
        <v>751</v>
      </c>
      <c r="D8" s="114">
        <v>19366</v>
      </c>
      <c r="E8" s="114" t="s">
        <v>747</v>
      </c>
      <c r="F8" s="114" t="s">
        <v>748</v>
      </c>
      <c r="G8" s="114">
        <v>5092</v>
      </c>
      <c r="H8" s="119">
        <v>61.834299999999999</v>
      </c>
      <c r="I8" s="115">
        <v>4915.21</v>
      </c>
    </row>
    <row r="9" spans="1:14" ht="48.75" customHeight="1">
      <c r="A9" s="10"/>
      <c r="B9" s="597" t="s">
        <v>752</v>
      </c>
      <c r="D9" s="112"/>
      <c r="E9" s="112"/>
      <c r="F9" s="112"/>
      <c r="G9" s="112"/>
      <c r="H9" s="100"/>
      <c r="I9" s="113"/>
    </row>
    <row r="10" spans="1:14" ht="39.75" customHeight="1">
      <c r="A10" s="10" t="s">
        <v>712</v>
      </c>
      <c r="B10" s="60" t="s">
        <v>753</v>
      </c>
      <c r="D10" s="112">
        <v>11970</v>
      </c>
      <c r="E10" s="112" t="s">
        <v>754</v>
      </c>
      <c r="F10" s="112" t="s">
        <v>748</v>
      </c>
      <c r="G10" s="112">
        <v>5114</v>
      </c>
      <c r="H10" s="100">
        <v>71.701999999999998</v>
      </c>
      <c r="I10" s="113">
        <v>5699.59</v>
      </c>
    </row>
    <row r="11" spans="1:14" ht="37">
      <c r="A11" s="2"/>
      <c r="B11" s="611" t="s">
        <v>755</v>
      </c>
    </row>
    <row r="12" spans="1:14" ht="37">
      <c r="A12" s="2"/>
      <c r="B12" s="603" t="s">
        <v>756</v>
      </c>
    </row>
    <row r="13" spans="1:14" ht="18.5">
      <c r="B13" s="611" t="s">
        <v>757</v>
      </c>
    </row>
    <row r="14" spans="1:14" ht="18.5">
      <c r="B14" s="599" t="s">
        <v>758</v>
      </c>
    </row>
    <row r="15" spans="1:14" ht="18.5">
      <c r="B15" s="598" t="s">
        <v>759</v>
      </c>
    </row>
    <row r="16" spans="1:14" ht="18.5">
      <c r="B16" s="600" t="s">
        <v>760</v>
      </c>
    </row>
    <row r="17" spans="2:3" ht="24.75" customHeight="1">
      <c r="B17" s="597" t="s">
        <v>761</v>
      </c>
    </row>
    <row r="18" spans="2:3" ht="18.5">
      <c r="B18" s="597"/>
    </row>
    <row r="19" spans="2:3" ht="130.5">
      <c r="B19" s="110" t="s">
        <v>762</v>
      </c>
      <c r="C19" s="2" t="s">
        <v>763</v>
      </c>
    </row>
  </sheetData>
  <mergeCells count="2">
    <mergeCell ref="A1:B1"/>
    <mergeCell ref="A2:B2"/>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O18"/>
  <sheetViews>
    <sheetView zoomScale="90" zoomScaleNormal="90" workbookViewId="0">
      <selection activeCell="B4" sqref="B4:C4"/>
    </sheetView>
  </sheetViews>
  <sheetFormatPr defaultColWidth="8.81640625" defaultRowHeight="14.5"/>
  <cols>
    <col min="1" max="1" width="21" style="6" customWidth="1"/>
    <col min="2" max="2" width="45.26953125" style="2" customWidth="1"/>
    <col min="3" max="3" width="46.1796875" style="2" customWidth="1"/>
    <col min="4" max="4" width="38.26953125" style="2" customWidth="1"/>
    <col min="5" max="5" width="51.26953125" style="2" customWidth="1"/>
    <col min="6" max="6" width="8.81640625" style="2"/>
    <col min="7" max="7" width="13" style="2" customWidth="1"/>
    <col min="8" max="8" width="5" style="2" customWidth="1"/>
    <col min="9" max="10" width="8.81640625" style="2"/>
    <col min="11" max="11" width="15.54296875" style="2" customWidth="1"/>
    <col min="12" max="16384" width="8.81640625" style="2"/>
  </cols>
  <sheetData>
    <row r="1" spans="1:15" ht="33" customHeight="1">
      <c r="A1" s="1448" t="s">
        <v>26</v>
      </c>
      <c r="B1" s="1449"/>
      <c r="C1" s="1450"/>
      <c r="D1" s="4"/>
      <c r="E1" s="4"/>
      <c r="F1" s="120" t="s">
        <v>740</v>
      </c>
      <c r="G1" s="121" t="s">
        <v>741</v>
      </c>
      <c r="H1" s="122" t="s">
        <v>742</v>
      </c>
      <c r="I1" s="122" t="s">
        <v>743</v>
      </c>
      <c r="J1" s="120" t="s">
        <v>744</v>
      </c>
      <c r="K1" s="123" t="s">
        <v>745</v>
      </c>
      <c r="L1" s="5"/>
      <c r="M1" s="5"/>
      <c r="N1" s="5"/>
      <c r="O1" s="5"/>
    </row>
    <row r="2" spans="1:15" ht="29">
      <c r="A2" s="1451" t="s">
        <v>764</v>
      </c>
      <c r="B2" s="1452"/>
      <c r="C2" s="1453"/>
      <c r="F2" s="127">
        <v>77301</v>
      </c>
      <c r="G2" s="128" t="s">
        <v>765</v>
      </c>
      <c r="H2" s="128" t="s">
        <v>766</v>
      </c>
      <c r="I2" s="128">
        <v>5613</v>
      </c>
      <c r="J2" s="128">
        <v>14.9946</v>
      </c>
      <c r="K2" s="129">
        <v>1191.92</v>
      </c>
    </row>
    <row r="3" spans="1:15" ht="137.25" customHeight="1">
      <c r="A3" s="18" t="s">
        <v>767</v>
      </c>
      <c r="B3" s="1462" t="s">
        <v>768</v>
      </c>
      <c r="C3" s="1462"/>
      <c r="F3" s="2">
        <v>77280</v>
      </c>
      <c r="G3" s="2" t="s">
        <v>769</v>
      </c>
      <c r="H3" s="2" t="s">
        <v>766</v>
      </c>
      <c r="I3" s="2">
        <v>5611</v>
      </c>
      <c r="J3" s="2">
        <v>1.5570999999999999</v>
      </c>
      <c r="K3" s="111">
        <v>123.77</v>
      </c>
    </row>
    <row r="4" spans="1:15" ht="100.5" customHeight="1">
      <c r="A4" s="7" t="s">
        <v>701</v>
      </c>
      <c r="B4" s="1454" t="s">
        <v>770</v>
      </c>
      <c r="C4" s="1454"/>
      <c r="F4" s="2">
        <v>77285</v>
      </c>
      <c r="G4" s="2" t="s">
        <v>769</v>
      </c>
      <c r="H4" s="2" t="s">
        <v>766</v>
      </c>
      <c r="I4" s="2">
        <v>5612</v>
      </c>
      <c r="J4" s="2">
        <v>4.0484999999999998</v>
      </c>
      <c r="K4" s="111">
        <v>321.82</v>
      </c>
    </row>
    <row r="5" spans="1:15" ht="34.5" customHeight="1">
      <c r="A5" s="7"/>
      <c r="B5" s="602"/>
      <c r="C5" s="602"/>
      <c r="D5" s="22" t="s">
        <v>771</v>
      </c>
      <c r="F5" s="2">
        <v>77290</v>
      </c>
      <c r="G5" s="2" t="s">
        <v>769</v>
      </c>
      <c r="H5" s="2" t="s">
        <v>766</v>
      </c>
      <c r="I5" s="2">
        <v>5612</v>
      </c>
      <c r="J5" s="2">
        <v>4.0484999999999998</v>
      </c>
      <c r="K5" s="111">
        <v>321.82</v>
      </c>
    </row>
    <row r="6" spans="1:15" ht="121.9" customHeight="1">
      <c r="A6" s="7" t="s">
        <v>704</v>
      </c>
      <c r="B6" s="1454" t="s">
        <v>772</v>
      </c>
      <c r="C6" s="1454"/>
      <c r="D6" s="3"/>
    </row>
    <row r="7" spans="1:15" ht="18.5">
      <c r="A7" s="7"/>
    </row>
    <row r="8" spans="1:15" ht="18.5">
      <c r="A8" s="2"/>
      <c r="B8" s="9" t="s">
        <v>706</v>
      </c>
      <c r="C8" s="9" t="s">
        <v>707</v>
      </c>
    </row>
    <row r="9" spans="1:15" ht="46.5">
      <c r="A9" s="10" t="s">
        <v>709</v>
      </c>
      <c r="B9" s="10">
        <v>77301</v>
      </c>
      <c r="C9" s="8" t="s">
        <v>773</v>
      </c>
    </row>
    <row r="10" spans="1:15" ht="31">
      <c r="A10" s="10"/>
      <c r="B10" s="10">
        <v>77295</v>
      </c>
      <c r="C10" s="8" t="s">
        <v>774</v>
      </c>
    </row>
    <row r="11" spans="1:15" ht="108.5">
      <c r="A11" s="10"/>
      <c r="B11" s="10">
        <v>77300</v>
      </c>
      <c r="C11" s="8" t="s">
        <v>775</v>
      </c>
      <c r="D11" s="2" t="s">
        <v>776</v>
      </c>
    </row>
    <row r="12" spans="1:15" ht="15.5">
      <c r="A12" s="10"/>
      <c r="B12" s="10"/>
      <c r="C12" s="8"/>
    </row>
    <row r="13" spans="1:15" ht="226.5" customHeight="1">
      <c r="A13" s="1463" t="s">
        <v>777</v>
      </c>
      <c r="B13" s="1463"/>
      <c r="C13" s="1463"/>
      <c r="D13" s="3" t="s">
        <v>778</v>
      </c>
      <c r="E13" s="3" t="s">
        <v>779</v>
      </c>
    </row>
    <row r="14" spans="1:15" ht="67.900000000000006" customHeight="1">
      <c r="A14" s="1461" t="s">
        <v>780</v>
      </c>
      <c r="B14" s="1461"/>
      <c r="C14" s="1461"/>
      <c r="D14"/>
    </row>
    <row r="15" spans="1:15">
      <c r="A15" s="12"/>
      <c r="B15" s="13"/>
      <c r="C15" s="14"/>
    </row>
    <row r="16" spans="1:15" ht="41.25" customHeight="1">
      <c r="A16" s="1461" t="s">
        <v>781</v>
      </c>
      <c r="B16" s="1461"/>
      <c r="C16" s="1461"/>
      <c r="D16" s="21"/>
      <c r="E16" s="3"/>
    </row>
    <row r="17" spans="1:3">
      <c r="A17" s="12"/>
      <c r="B17" s="13"/>
      <c r="C17" s="14"/>
    </row>
    <row r="18" spans="1:3" ht="56.5" customHeight="1">
      <c r="A18" s="1461" t="s">
        <v>782</v>
      </c>
      <c r="B18" s="1461"/>
      <c r="C18" s="1461"/>
    </row>
  </sheetData>
  <mergeCells count="9">
    <mergeCell ref="A16:C16"/>
    <mergeCell ref="A18:C18"/>
    <mergeCell ref="B3:C3"/>
    <mergeCell ref="A1:C1"/>
    <mergeCell ref="A2:C2"/>
    <mergeCell ref="B4:C4"/>
    <mergeCell ref="B6:C6"/>
    <mergeCell ref="A13:C13"/>
    <mergeCell ref="A14:C14"/>
  </mergeCells>
  <pageMargins left="0.7" right="0.7" top="0.75" bottom="0.75" header="0.3" footer="0.3"/>
  <pageSetup orientation="portrait" r:id="rId1"/>
  <drawing r:id="rId2"/>
  <legacy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O40"/>
  <sheetViews>
    <sheetView topLeftCell="A12" zoomScaleNormal="100" workbookViewId="0">
      <selection activeCell="C30" sqref="C30"/>
    </sheetView>
  </sheetViews>
  <sheetFormatPr defaultColWidth="8.81640625" defaultRowHeight="14.5"/>
  <cols>
    <col min="1" max="1" width="18.81640625" style="6" customWidth="1"/>
    <col min="2" max="2" width="28.453125" style="2" customWidth="1"/>
    <col min="3" max="3" width="77.7265625" style="2" customWidth="1"/>
    <col min="4" max="4" width="43.54296875" style="2" customWidth="1"/>
    <col min="5" max="5" width="45" style="2" customWidth="1"/>
    <col min="6" max="16384" width="8.81640625" style="2"/>
  </cols>
  <sheetData>
    <row r="1" spans="1:15" ht="33" customHeight="1" thickBot="1">
      <c r="A1" s="1448" t="s">
        <v>783</v>
      </c>
      <c r="B1" s="1449"/>
      <c r="C1" s="1450"/>
      <c r="D1" s="4"/>
      <c r="E1" s="4"/>
      <c r="F1" s="4"/>
      <c r="G1" s="4"/>
      <c r="H1" s="4"/>
      <c r="I1" s="4"/>
      <c r="L1" s="5"/>
      <c r="M1" s="5"/>
      <c r="N1" s="5"/>
      <c r="O1" s="5"/>
    </row>
    <row r="2" spans="1:15" ht="33" customHeight="1" thickBot="1">
      <c r="A2" s="1451" t="s">
        <v>784</v>
      </c>
      <c r="B2" s="1452"/>
      <c r="C2" s="1453"/>
      <c r="D2" s="4"/>
      <c r="E2" s="4"/>
      <c r="F2" s="4"/>
      <c r="G2" s="4"/>
      <c r="H2" s="4"/>
      <c r="I2" s="4"/>
      <c r="L2" s="5"/>
      <c r="M2" s="5"/>
      <c r="N2" s="5"/>
      <c r="O2" s="5"/>
    </row>
    <row r="3" spans="1:15" ht="37">
      <c r="A3" s="18" t="s">
        <v>785</v>
      </c>
      <c r="B3" s="1455" t="s">
        <v>786</v>
      </c>
      <c r="C3" s="1467"/>
    </row>
    <row r="4" spans="1:15" ht="48.75" customHeight="1">
      <c r="A4" s="7" t="s">
        <v>701</v>
      </c>
      <c r="B4" s="1454" t="s">
        <v>787</v>
      </c>
      <c r="C4" s="1454"/>
    </row>
    <row r="5" spans="1:15" ht="72" customHeight="1">
      <c r="A5" s="7" t="s">
        <v>704</v>
      </c>
      <c r="B5" s="1454" t="s">
        <v>788</v>
      </c>
      <c r="C5" s="1454"/>
      <c r="D5" s="3"/>
    </row>
    <row r="6" spans="1:15" ht="18.5">
      <c r="A6" s="7"/>
      <c r="D6" s="3"/>
    </row>
    <row r="7" spans="1:15" ht="27" customHeight="1">
      <c r="A7" s="2"/>
      <c r="B7" s="9" t="s">
        <v>740</v>
      </c>
      <c r="C7" s="9" t="s">
        <v>707</v>
      </c>
      <c r="D7" s="1466"/>
      <c r="E7" s="1466"/>
    </row>
    <row r="8" spans="1:15" ht="36.75" customHeight="1">
      <c r="A8" s="10" t="s">
        <v>709</v>
      </c>
      <c r="B8" s="947">
        <v>52234</v>
      </c>
      <c r="C8" s="948" t="s">
        <v>789</v>
      </c>
      <c r="D8" s="1465"/>
      <c r="E8" s="1465"/>
    </row>
    <row r="9" spans="1:15" ht="31">
      <c r="B9" s="947">
        <v>52235</v>
      </c>
      <c r="C9" s="949" t="s">
        <v>790</v>
      </c>
      <c r="D9" s="76"/>
      <c r="E9" s="76"/>
    </row>
    <row r="10" spans="1:15" ht="15.5">
      <c r="B10" s="10"/>
      <c r="C10" s="386"/>
      <c r="D10" s="439"/>
      <c r="E10" s="76"/>
    </row>
    <row r="11" spans="1:15" ht="27.75" customHeight="1">
      <c r="A11" s="10"/>
      <c r="B11" s="10">
        <v>52204</v>
      </c>
      <c r="C11" s="8" t="s">
        <v>791</v>
      </c>
    </row>
    <row r="12" spans="1:15" ht="31">
      <c r="B12" s="10">
        <v>52214</v>
      </c>
      <c r="C12" s="8" t="s">
        <v>792</v>
      </c>
    </row>
    <row r="13" spans="1:15" ht="31">
      <c r="B13" s="10">
        <v>52224</v>
      </c>
      <c r="C13" s="8" t="s">
        <v>793</v>
      </c>
    </row>
    <row r="14" spans="1:15" ht="29">
      <c r="B14" s="1309">
        <v>52260</v>
      </c>
      <c r="C14" s="2" t="s">
        <v>794</v>
      </c>
    </row>
    <row r="15" spans="1:15" ht="15.5">
      <c r="B15" s="1309">
        <v>52265</v>
      </c>
      <c r="C15" s="2" t="s">
        <v>795</v>
      </c>
    </row>
    <row r="16" spans="1:15" ht="15.5">
      <c r="B16" s="1309">
        <v>52276</v>
      </c>
      <c r="C16" s="2" t="s">
        <v>796</v>
      </c>
    </row>
    <row r="17" spans="2:3" ht="15.5">
      <c r="B17" s="1309">
        <v>52277</v>
      </c>
      <c r="C17" s="2" t="s">
        <v>797</v>
      </c>
    </row>
    <row r="18" spans="2:3" ht="29">
      <c r="B18" s="1309">
        <v>52281</v>
      </c>
      <c r="C18" s="2" t="s">
        <v>798</v>
      </c>
    </row>
    <row r="19" spans="2:3" ht="15.5">
      <c r="B19" s="1309">
        <v>52283</v>
      </c>
      <c r="C19" s="2" t="s">
        <v>799</v>
      </c>
    </row>
    <row r="20" spans="2:3" ht="15.5">
      <c r="B20" s="10">
        <v>52284</v>
      </c>
    </row>
    <row r="21" spans="2:3" ht="58">
      <c r="B21" s="1309">
        <v>52285</v>
      </c>
      <c r="C21" s="2" t="s">
        <v>800</v>
      </c>
    </row>
    <row r="22" spans="2:3" ht="15.5">
      <c r="B22" s="1309">
        <v>52290</v>
      </c>
      <c r="C22" s="2" t="s">
        <v>801</v>
      </c>
    </row>
    <row r="23" spans="2:3" ht="29">
      <c r="B23" s="1309">
        <v>52300</v>
      </c>
      <c r="C23" s="2" t="s">
        <v>802</v>
      </c>
    </row>
    <row r="24" spans="2:3" ht="29">
      <c r="B24" s="1309">
        <v>52301</v>
      </c>
      <c r="C24" s="2" t="s">
        <v>803</v>
      </c>
    </row>
    <row r="25" spans="2:3" ht="29">
      <c r="B25" s="1309">
        <v>52305</v>
      </c>
      <c r="C25" s="2" t="s">
        <v>804</v>
      </c>
    </row>
    <row r="26" spans="2:3" ht="29">
      <c r="B26" s="1309">
        <v>52310</v>
      </c>
      <c r="C26" s="2" t="s">
        <v>805</v>
      </c>
    </row>
    <row r="27" spans="2:3" ht="29">
      <c r="B27" s="1309">
        <v>52315</v>
      </c>
      <c r="C27" s="2" t="s">
        <v>806</v>
      </c>
    </row>
    <row r="28" spans="2:3" ht="15.5">
      <c r="B28" s="1309">
        <v>52320</v>
      </c>
      <c r="C28" s="2" t="s">
        <v>807</v>
      </c>
    </row>
    <row r="29" spans="2:3" ht="29">
      <c r="B29" s="1309">
        <v>52330</v>
      </c>
      <c r="C29" s="2" t="s">
        <v>808</v>
      </c>
    </row>
    <row r="30" spans="2:3" ht="29">
      <c r="B30" s="1309">
        <v>52332</v>
      </c>
      <c r="C30" s="2" t="s">
        <v>809</v>
      </c>
    </row>
    <row r="40" spans="1:2" ht="159.75" customHeight="1">
      <c r="A40" s="1464" t="s">
        <v>810</v>
      </c>
      <c r="B40" s="1464"/>
    </row>
  </sheetData>
  <mergeCells count="8">
    <mergeCell ref="A40:B40"/>
    <mergeCell ref="D8:E8"/>
    <mergeCell ref="D7:E7"/>
    <mergeCell ref="A1:C1"/>
    <mergeCell ref="B4:C4"/>
    <mergeCell ref="B5:C5"/>
    <mergeCell ref="B3:C3"/>
    <mergeCell ref="A2:C2"/>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rgb="FFFFC000"/>
  </sheetPr>
  <dimension ref="A1:C120"/>
  <sheetViews>
    <sheetView tabSelected="1" workbookViewId="0">
      <pane ySplit="1" topLeftCell="A30" activePane="bottomLeft" state="frozen"/>
      <selection pane="bottomLeft" activeCell="A119" sqref="A119"/>
    </sheetView>
  </sheetViews>
  <sheetFormatPr defaultRowHeight="14.5"/>
  <cols>
    <col min="1" max="1" width="16.1796875" style="1" customWidth="1"/>
    <col min="2" max="2" width="83.1796875" customWidth="1"/>
    <col min="3" max="3" width="30.54296875" customWidth="1"/>
  </cols>
  <sheetData>
    <row r="1" spans="1:3" ht="18.5">
      <c r="A1" s="16" t="s">
        <v>13</v>
      </c>
      <c r="B1" s="17" t="s">
        <v>14</v>
      </c>
      <c r="C1" s="17" t="s">
        <v>15</v>
      </c>
    </row>
    <row r="2" spans="1:3" ht="15.5">
      <c r="A2" s="11" t="s">
        <v>16</v>
      </c>
      <c r="B2" s="301" t="s">
        <v>17</v>
      </c>
      <c r="C2" s="301" t="s">
        <v>18</v>
      </c>
    </row>
    <row r="3" spans="1:3" ht="15.5">
      <c r="A3" s="11" t="s">
        <v>19</v>
      </c>
      <c r="B3" s="301" t="s">
        <v>20</v>
      </c>
      <c r="C3" s="301" t="s">
        <v>21</v>
      </c>
    </row>
    <row r="4" spans="1:3" ht="15.5">
      <c r="A4" s="11" t="s">
        <v>22</v>
      </c>
      <c r="B4" s="301" t="s">
        <v>23</v>
      </c>
      <c r="C4" s="301" t="s">
        <v>24</v>
      </c>
    </row>
    <row r="5" spans="1:3" ht="15.5">
      <c r="A5" s="11" t="s">
        <v>25</v>
      </c>
      <c r="B5" s="301" t="s">
        <v>26</v>
      </c>
      <c r="C5" s="301" t="s">
        <v>27</v>
      </c>
    </row>
    <row r="6" spans="1:3" ht="15.5">
      <c r="A6" s="950" t="s">
        <v>28</v>
      </c>
      <c r="B6" s="951" t="s">
        <v>29</v>
      </c>
      <c r="C6" s="301" t="s">
        <v>30</v>
      </c>
    </row>
    <row r="7" spans="1:3" ht="15.5">
      <c r="A7" s="11" t="s">
        <v>31</v>
      </c>
      <c r="B7" s="301" t="s">
        <v>32</v>
      </c>
      <c r="C7" s="301" t="s">
        <v>33</v>
      </c>
    </row>
    <row r="8" spans="1:3" ht="15.5">
      <c r="A8" s="11" t="s">
        <v>34</v>
      </c>
      <c r="B8" s="301" t="s">
        <v>35</v>
      </c>
      <c r="C8" s="301" t="s">
        <v>36</v>
      </c>
    </row>
    <row r="9" spans="1:3" ht="15.5">
      <c r="A9" s="11" t="s">
        <v>37</v>
      </c>
      <c r="B9" s="301" t="s">
        <v>38</v>
      </c>
      <c r="C9" s="301" t="s">
        <v>39</v>
      </c>
    </row>
    <row r="10" spans="1:3" ht="15.5">
      <c r="A10" s="11" t="s">
        <v>40</v>
      </c>
      <c r="B10" s="576" t="s">
        <v>41</v>
      </c>
      <c r="C10" s="301" t="s">
        <v>42</v>
      </c>
    </row>
    <row r="11" spans="1:3" ht="15.5">
      <c r="A11" s="11" t="s">
        <v>43</v>
      </c>
      <c r="B11" s="301" t="s">
        <v>44</v>
      </c>
      <c r="C11" s="301" t="s">
        <v>45</v>
      </c>
    </row>
    <row r="12" spans="1:3" ht="15.5">
      <c r="A12" s="11" t="s">
        <v>46</v>
      </c>
      <c r="B12" s="301" t="s">
        <v>47</v>
      </c>
      <c r="C12" s="301" t="s">
        <v>48</v>
      </c>
    </row>
    <row r="13" spans="1:3" ht="15.5">
      <c r="A13" s="11" t="s">
        <v>49</v>
      </c>
      <c r="B13" s="301" t="s">
        <v>50</v>
      </c>
      <c r="C13" s="301" t="s">
        <v>51</v>
      </c>
    </row>
    <row r="14" spans="1:3" ht="15.5">
      <c r="A14" s="337" t="s">
        <v>52</v>
      </c>
      <c r="B14" s="301" t="s">
        <v>53</v>
      </c>
    </row>
    <row r="15" spans="1:3" ht="15.5">
      <c r="A15" s="11" t="s">
        <v>54</v>
      </c>
      <c r="B15" s="301" t="s">
        <v>55</v>
      </c>
    </row>
    <row r="16" spans="1:3" ht="15.5">
      <c r="A16" s="11" t="s">
        <v>56</v>
      </c>
      <c r="B16" s="301" t="s">
        <v>57</v>
      </c>
    </row>
    <row r="17" spans="1:2" ht="15.5">
      <c r="A17" s="11" t="s">
        <v>58</v>
      </c>
      <c r="B17" s="301" t="s">
        <v>59</v>
      </c>
    </row>
    <row r="18" spans="1:2" ht="15.5">
      <c r="A18" s="11" t="s">
        <v>60</v>
      </c>
      <c r="B18" s="301" t="s">
        <v>61</v>
      </c>
    </row>
    <row r="19" spans="1:2" ht="15.5">
      <c r="A19" s="11" t="s">
        <v>62</v>
      </c>
      <c r="B19" s="301" t="s">
        <v>63</v>
      </c>
    </row>
    <row r="20" spans="1:2" ht="15.5">
      <c r="A20" s="11" t="s">
        <v>64</v>
      </c>
      <c r="B20" s="301" t="s">
        <v>65</v>
      </c>
    </row>
    <row r="21" spans="1:2" ht="15.5">
      <c r="A21" s="11" t="s">
        <v>66</v>
      </c>
      <c r="B21" s="301" t="s">
        <v>67</v>
      </c>
    </row>
    <row r="22" spans="1:2" ht="15.5">
      <c r="A22" s="950" t="s">
        <v>68</v>
      </c>
      <c r="B22" s="951" t="s">
        <v>69</v>
      </c>
    </row>
    <row r="23" spans="1:2" ht="15.5">
      <c r="A23" s="11" t="s">
        <v>70</v>
      </c>
      <c r="B23" s="301" t="s">
        <v>71</v>
      </c>
    </row>
    <row r="24" spans="1:2" ht="15.5">
      <c r="A24" s="950" t="s">
        <v>72</v>
      </c>
      <c r="B24" s="951" t="s">
        <v>73</v>
      </c>
    </row>
    <row r="25" spans="1:2" ht="15.5">
      <c r="A25" s="11" t="s">
        <v>74</v>
      </c>
      <c r="B25" s="301" t="s">
        <v>75</v>
      </c>
    </row>
    <row r="26" spans="1:2" ht="15.5">
      <c r="A26" s="11" t="s">
        <v>76</v>
      </c>
      <c r="B26" s="301" t="s">
        <v>77</v>
      </c>
    </row>
    <row r="27" spans="1:2" ht="15.5">
      <c r="A27" s="11" t="s">
        <v>78</v>
      </c>
      <c r="B27" s="301" t="s">
        <v>79</v>
      </c>
    </row>
    <row r="28" spans="1:2" ht="15.5">
      <c r="A28" s="11" t="s">
        <v>80</v>
      </c>
      <c r="B28" s="301" t="s">
        <v>81</v>
      </c>
    </row>
    <row r="29" spans="1:2" ht="15.5">
      <c r="A29" s="11" t="s">
        <v>82</v>
      </c>
      <c r="B29" s="301" t="s">
        <v>83</v>
      </c>
    </row>
    <row r="30" spans="1:2" ht="15.5">
      <c r="A30" s="11" t="s">
        <v>84</v>
      </c>
      <c r="B30" s="301" t="s">
        <v>85</v>
      </c>
    </row>
    <row r="31" spans="1:2" ht="15.5">
      <c r="A31" s="11" t="s">
        <v>86</v>
      </c>
      <c r="B31" s="301" t="s">
        <v>87</v>
      </c>
    </row>
    <row r="32" spans="1:2" ht="15.5">
      <c r="A32" s="11" t="s">
        <v>88</v>
      </c>
      <c r="B32" s="301" t="s">
        <v>89</v>
      </c>
    </row>
    <row r="33" spans="1:2" ht="15.5">
      <c r="A33" s="11" t="s">
        <v>90</v>
      </c>
      <c r="B33" s="301" t="s">
        <v>91</v>
      </c>
    </row>
    <row r="34" spans="1:2" ht="15.5">
      <c r="A34" s="11" t="s">
        <v>92</v>
      </c>
      <c r="B34" s="301" t="s">
        <v>93</v>
      </c>
    </row>
    <row r="35" spans="1:2" ht="15.5">
      <c r="A35" s="11" t="s">
        <v>94</v>
      </c>
      <c r="B35" s="301" t="s">
        <v>95</v>
      </c>
    </row>
    <row r="36" spans="1:2" ht="15.5">
      <c r="A36" s="11" t="s">
        <v>96</v>
      </c>
      <c r="B36" s="301" t="s">
        <v>97</v>
      </c>
    </row>
    <row r="37" spans="1:2" ht="15.5">
      <c r="A37" s="11" t="s">
        <v>98</v>
      </c>
      <c r="B37" s="301" t="s">
        <v>99</v>
      </c>
    </row>
    <row r="38" spans="1:2" ht="15.5">
      <c r="A38" s="11" t="s">
        <v>100</v>
      </c>
      <c r="B38" s="301" t="s">
        <v>101</v>
      </c>
    </row>
    <row r="39" spans="1:2" ht="15.5">
      <c r="A39" s="11" t="s">
        <v>102</v>
      </c>
      <c r="B39" s="301" t="s">
        <v>103</v>
      </c>
    </row>
    <row r="40" spans="1:2" ht="15.5">
      <c r="A40" s="11" t="s">
        <v>104</v>
      </c>
      <c r="B40" s="301" t="s">
        <v>105</v>
      </c>
    </row>
    <row r="41" spans="1:2" ht="15.5">
      <c r="A41" s="11" t="s">
        <v>106</v>
      </c>
      <c r="B41" s="301" t="s">
        <v>107</v>
      </c>
    </row>
    <row r="42" spans="1:2" ht="15.5">
      <c r="A42" s="11" t="s">
        <v>108</v>
      </c>
      <c r="B42" s="301" t="s">
        <v>109</v>
      </c>
    </row>
    <row r="43" spans="1:2" ht="15.5">
      <c r="A43" s="11" t="s">
        <v>110</v>
      </c>
      <c r="B43" s="301" t="s">
        <v>111</v>
      </c>
    </row>
    <row r="44" spans="1:2" ht="15.5">
      <c r="A44" s="11" t="s">
        <v>112</v>
      </c>
      <c r="B44" s="301" t="s">
        <v>113</v>
      </c>
    </row>
    <row r="45" spans="1:2" ht="15.5">
      <c r="A45" s="11" t="s">
        <v>114</v>
      </c>
      <c r="B45" s="301" t="s">
        <v>115</v>
      </c>
    </row>
    <row r="46" spans="1:2" ht="15.5">
      <c r="A46" s="11" t="s">
        <v>116</v>
      </c>
      <c r="B46" s="301" t="s">
        <v>117</v>
      </c>
    </row>
    <row r="47" spans="1:2" ht="15.5">
      <c r="A47" s="11" t="s">
        <v>118</v>
      </c>
      <c r="B47" s="301" t="s">
        <v>119</v>
      </c>
    </row>
    <row r="48" spans="1:2" ht="15.5">
      <c r="A48" s="11" t="s">
        <v>120</v>
      </c>
      <c r="B48" s="301" t="s">
        <v>121</v>
      </c>
    </row>
    <row r="49" spans="1:2" ht="15.5">
      <c r="A49" s="11" t="s">
        <v>122</v>
      </c>
      <c r="B49" s="301" t="s">
        <v>123</v>
      </c>
    </row>
    <row r="50" spans="1:2" ht="15.5">
      <c r="A50" s="11" t="s">
        <v>124</v>
      </c>
      <c r="B50" s="301" t="s">
        <v>125</v>
      </c>
    </row>
    <row r="51" spans="1:2" ht="15.5">
      <c r="A51" s="11" t="s">
        <v>126</v>
      </c>
      <c r="B51" s="301" t="s">
        <v>127</v>
      </c>
    </row>
    <row r="52" spans="1:2" ht="15.5">
      <c r="A52" s="11" t="s">
        <v>128</v>
      </c>
      <c r="B52" s="301" t="s">
        <v>129</v>
      </c>
    </row>
    <row r="53" spans="1:2" ht="15.5">
      <c r="A53" s="11" t="s">
        <v>130</v>
      </c>
      <c r="B53" s="301" t="s">
        <v>131</v>
      </c>
    </row>
    <row r="54" spans="1:2" ht="15.5">
      <c r="A54" s="11" t="s">
        <v>132</v>
      </c>
      <c r="B54" s="329" t="s">
        <v>133</v>
      </c>
    </row>
    <row r="55" spans="1:2" ht="15.5">
      <c r="A55" s="950" t="s">
        <v>134</v>
      </c>
      <c r="B55" s="972" t="s">
        <v>135</v>
      </c>
    </row>
    <row r="56" spans="1:2" ht="15.5">
      <c r="A56" s="11" t="s">
        <v>136</v>
      </c>
      <c r="B56" s="329" t="s">
        <v>137</v>
      </c>
    </row>
    <row r="57" spans="1:2" ht="15.5">
      <c r="A57" s="11" t="s">
        <v>138</v>
      </c>
      <c r="B57" s="329" t="s">
        <v>139</v>
      </c>
    </row>
    <row r="58" spans="1:2">
      <c r="A58" s="1" t="s">
        <v>140</v>
      </c>
      <c r="B58" s="301" t="s">
        <v>141</v>
      </c>
    </row>
    <row r="59" spans="1:2">
      <c r="A59" s="1" t="s">
        <v>142</v>
      </c>
      <c r="B59" s="301" t="s">
        <v>143</v>
      </c>
    </row>
    <row r="60" spans="1:2">
      <c r="A60" s="1" t="s">
        <v>144</v>
      </c>
      <c r="B60" s="301" t="s">
        <v>145</v>
      </c>
    </row>
    <row r="61" spans="1:2">
      <c r="A61" s="1" t="s">
        <v>146</v>
      </c>
      <c r="B61" s="301" t="s">
        <v>147</v>
      </c>
    </row>
    <row r="62" spans="1:2">
      <c r="A62" s="1" t="s">
        <v>148</v>
      </c>
      <c r="B62" s="301" t="s">
        <v>149</v>
      </c>
    </row>
    <row r="63" spans="1:2">
      <c r="A63" s="1" t="s">
        <v>150</v>
      </c>
      <c r="B63" s="301" t="s">
        <v>151</v>
      </c>
    </row>
    <row r="64" spans="1:2">
      <c r="A64" s="1" t="s">
        <v>152</v>
      </c>
      <c r="B64" s="301" t="s">
        <v>153</v>
      </c>
    </row>
    <row r="65" spans="1:2">
      <c r="A65" s="1" t="s">
        <v>154</v>
      </c>
      <c r="B65" s="301" t="s">
        <v>155</v>
      </c>
    </row>
    <row r="66" spans="1:2">
      <c r="A66" s="1" t="s">
        <v>156</v>
      </c>
      <c r="B66" s="301" t="s">
        <v>157</v>
      </c>
    </row>
    <row r="67" spans="1:2">
      <c r="A67" s="1" t="s">
        <v>158</v>
      </c>
      <c r="B67" s="301" t="s">
        <v>159</v>
      </c>
    </row>
    <row r="68" spans="1:2">
      <c r="A68" s="1" t="s">
        <v>160</v>
      </c>
      <c r="B68" s="301" t="s">
        <v>161</v>
      </c>
    </row>
    <row r="69" spans="1:2">
      <c r="A69" s="1" t="s">
        <v>162</v>
      </c>
      <c r="B69" s="301" t="s">
        <v>163</v>
      </c>
    </row>
    <row r="70" spans="1:2">
      <c r="A70" s="1" t="s">
        <v>164</v>
      </c>
      <c r="B70" s="301" t="s">
        <v>165</v>
      </c>
    </row>
    <row r="71" spans="1:2">
      <c r="A71" s="1" t="s">
        <v>166</v>
      </c>
      <c r="B71" s="301" t="s">
        <v>167</v>
      </c>
    </row>
    <row r="72" spans="1:2">
      <c r="A72" s="1" t="s">
        <v>168</v>
      </c>
      <c r="B72" s="301" t="s">
        <v>169</v>
      </c>
    </row>
    <row r="73" spans="1:2">
      <c r="A73" s="1" t="s">
        <v>170</v>
      </c>
      <c r="B73" s="301" t="s">
        <v>171</v>
      </c>
    </row>
    <row r="74" spans="1:2">
      <c r="A74" s="1" t="s">
        <v>172</v>
      </c>
      <c r="B74" s="301" t="s">
        <v>173</v>
      </c>
    </row>
    <row r="75" spans="1:2">
      <c r="A75" s="1" t="s">
        <v>174</v>
      </c>
      <c r="B75" s="301" t="s">
        <v>175</v>
      </c>
    </row>
    <row r="76" spans="1:2">
      <c r="A76" s="1" t="s">
        <v>176</v>
      </c>
      <c r="B76" s="301" t="s">
        <v>177</v>
      </c>
    </row>
    <row r="77" spans="1:2">
      <c r="A77" s="1" t="s">
        <v>178</v>
      </c>
      <c r="B77" s="569" t="s">
        <v>179</v>
      </c>
    </row>
    <row r="78" spans="1:2">
      <c r="A78" s="1" t="s">
        <v>180</v>
      </c>
      <c r="B78" s="301" t="s">
        <v>181</v>
      </c>
    </row>
    <row r="79" spans="1:2">
      <c r="A79" s="1" t="s">
        <v>182</v>
      </c>
      <c r="B79" s="301" t="s">
        <v>183</v>
      </c>
    </row>
    <row r="80" spans="1:2">
      <c r="A80" s="1" t="s">
        <v>184</v>
      </c>
      <c r="B80" s="761" t="s">
        <v>185</v>
      </c>
    </row>
    <row r="81" spans="1:3">
      <c r="A81" s="1" t="s">
        <v>186</v>
      </c>
      <c r="B81" s="301" t="s">
        <v>187</v>
      </c>
    </row>
    <row r="82" spans="1:3">
      <c r="A82" s="1" t="s">
        <v>188</v>
      </c>
      <c r="B82" s="301" t="s">
        <v>189</v>
      </c>
    </row>
    <row r="83" spans="1:3" ht="15.75" customHeight="1">
      <c r="A83" s="1" t="s">
        <v>190</v>
      </c>
      <c r="B83" s="329" t="s">
        <v>191</v>
      </c>
    </row>
    <row r="84" spans="1:3">
      <c r="A84" s="1" t="s">
        <v>192</v>
      </c>
      <c r="B84" s="301" t="s">
        <v>193</v>
      </c>
      <c r="C84" s="329"/>
    </row>
    <row r="85" spans="1:3">
      <c r="A85" s="1" t="s">
        <v>194</v>
      </c>
      <c r="B85" s="761" t="s">
        <v>195</v>
      </c>
    </row>
    <row r="86" spans="1:3">
      <c r="A86" s="1" t="s">
        <v>196</v>
      </c>
      <c r="B86" s="301" t="s">
        <v>197</v>
      </c>
    </row>
    <row r="87" spans="1:3">
      <c r="A87" s="1" t="s">
        <v>198</v>
      </c>
      <c r="B87" s="301" t="s">
        <v>199</v>
      </c>
    </row>
    <row r="88" spans="1:3">
      <c r="A88" s="1" t="s">
        <v>200</v>
      </c>
      <c r="B88" s="301" t="s">
        <v>201</v>
      </c>
    </row>
    <row r="89" spans="1:3">
      <c r="A89" s="1" t="s">
        <v>202</v>
      </c>
      <c r="B89" s="301" t="s">
        <v>203</v>
      </c>
    </row>
    <row r="90" spans="1:3">
      <c r="A90" s="1" t="s">
        <v>204</v>
      </c>
      <c r="B90" s="301" t="s">
        <v>205</v>
      </c>
    </row>
    <row r="91" spans="1:3">
      <c r="A91" s="1" t="s">
        <v>206</v>
      </c>
      <c r="B91" s="301" t="s">
        <v>207</v>
      </c>
    </row>
    <row r="92" spans="1:3">
      <c r="A92" s="1" t="s">
        <v>208</v>
      </c>
      <c r="B92" s="301" t="s">
        <v>209</v>
      </c>
    </row>
    <row r="93" spans="1:3">
      <c r="A93" s="1" t="s">
        <v>210</v>
      </c>
      <c r="B93" s="301" t="s">
        <v>211</v>
      </c>
    </row>
    <row r="94" spans="1:3">
      <c r="A94" s="1" t="s">
        <v>212</v>
      </c>
      <c r="B94" s="301" t="s">
        <v>213</v>
      </c>
    </row>
    <row r="95" spans="1:3">
      <c r="A95" s="1" t="s">
        <v>214</v>
      </c>
      <c r="B95" s="301" t="s">
        <v>215</v>
      </c>
    </row>
    <row r="96" spans="1:3">
      <c r="A96" s="1" t="s">
        <v>216</v>
      </c>
      <c r="B96" s="301" t="s">
        <v>217</v>
      </c>
    </row>
    <row r="97" spans="1:2">
      <c r="A97" s="1" t="s">
        <v>218</v>
      </c>
      <c r="B97" s="301" t="s">
        <v>219</v>
      </c>
    </row>
    <row r="98" spans="1:2">
      <c r="A98" s="1" t="s">
        <v>220</v>
      </c>
      <c r="B98" s="301" t="s">
        <v>221</v>
      </c>
    </row>
    <row r="99" spans="1:2">
      <c r="A99" s="1" t="s">
        <v>222</v>
      </c>
      <c r="B99" s="301" t="s">
        <v>223</v>
      </c>
    </row>
    <row r="100" spans="1:2">
      <c r="A100" s="1" t="s">
        <v>224</v>
      </c>
      <c r="B100" s="301" t="s">
        <v>225</v>
      </c>
    </row>
    <row r="101" spans="1:2">
      <c r="A101" s="1" t="s">
        <v>226</v>
      </c>
      <c r="B101" s="301" t="s">
        <v>227</v>
      </c>
    </row>
    <row r="102" spans="1:2">
      <c r="A102" s="1" t="s">
        <v>228</v>
      </c>
      <c r="B102" s="301" t="s">
        <v>229</v>
      </c>
    </row>
    <row r="103" spans="1:2">
      <c r="A103" s="1" t="s">
        <v>230</v>
      </c>
      <c r="B103" s="301" t="s">
        <v>231</v>
      </c>
    </row>
    <row r="104" spans="1:2">
      <c r="A104" s="1" t="s">
        <v>232</v>
      </c>
      <c r="B104" s="301" t="s">
        <v>233</v>
      </c>
    </row>
    <row r="105" spans="1:2">
      <c r="A105" s="1" t="s">
        <v>234</v>
      </c>
      <c r="B105" s="301" t="s">
        <v>235</v>
      </c>
    </row>
    <row r="106" spans="1:2">
      <c r="A106" s="1" t="s">
        <v>236</v>
      </c>
      <c r="B106" s="301" t="s">
        <v>237</v>
      </c>
    </row>
    <row r="107" spans="1:2">
      <c r="A107" s="1" t="s">
        <v>238</v>
      </c>
      <c r="B107" s="301" t="s">
        <v>239</v>
      </c>
    </row>
    <row r="108" spans="1:2">
      <c r="A108" s="1" t="s">
        <v>240</v>
      </c>
      <c r="B108" s="301" t="s">
        <v>241</v>
      </c>
    </row>
    <row r="109" spans="1:2">
      <c r="A109" s="1" t="s">
        <v>242</v>
      </c>
      <c r="B109" s="301" t="s">
        <v>243</v>
      </c>
    </row>
    <row r="110" spans="1:2">
      <c r="A110" s="1" t="s">
        <v>244</v>
      </c>
      <c r="B110" s="301" t="s">
        <v>245</v>
      </c>
    </row>
    <row r="111" spans="1:2">
      <c r="A111" s="1" t="s">
        <v>246</v>
      </c>
      <c r="B111" s="301" t="s">
        <v>247</v>
      </c>
    </row>
    <row r="112" spans="1:2">
      <c r="A112" s="1" t="s">
        <v>248</v>
      </c>
      <c r="B112" s="301" t="s">
        <v>249</v>
      </c>
    </row>
    <row r="113" spans="1:2">
      <c r="A113" s="1" t="s">
        <v>250</v>
      </c>
      <c r="B113" s="301" t="s">
        <v>251</v>
      </c>
    </row>
    <row r="114" spans="1:2">
      <c r="A114" s="1" t="s">
        <v>252</v>
      </c>
      <c r="B114" s="301" t="s">
        <v>253</v>
      </c>
    </row>
    <row r="115" spans="1:2">
      <c r="A115" s="1" t="s">
        <v>254</v>
      </c>
      <c r="B115" s="301" t="s">
        <v>255</v>
      </c>
    </row>
    <row r="116" spans="1:2">
      <c r="A116" s="1" t="s">
        <v>256</v>
      </c>
      <c r="B116" s="301" t="s">
        <v>257</v>
      </c>
    </row>
    <row r="117" spans="1:2">
      <c r="A117" s="1" t="s">
        <v>258</v>
      </c>
      <c r="B117" s="301" t="s">
        <v>259</v>
      </c>
    </row>
    <row r="118" spans="1:2">
      <c r="A118" s="1" t="s">
        <v>260</v>
      </c>
      <c r="B118" s="301" t="s">
        <v>261</v>
      </c>
    </row>
    <row r="119" spans="1:2">
      <c r="A119" s="1" t="s">
        <v>262</v>
      </c>
      <c r="B119" s="301" t="s">
        <v>263</v>
      </c>
    </row>
    <row r="120" spans="1:2">
      <c r="A120" s="1" t="s">
        <v>264</v>
      </c>
      <c r="B120" s="301" t="s">
        <v>265</v>
      </c>
    </row>
  </sheetData>
  <sortState xmlns:xlrd2="http://schemas.microsoft.com/office/spreadsheetml/2017/richdata2" ref="A2:B50">
    <sortCondition ref="A2:A50"/>
  </sortState>
  <hyperlinks>
    <hyperlink ref="B2" location="'C3050'!A1" display="Gastric and Peripheral Neurostimulator " xr:uid="{0AAE0A84-5D2D-4C5A-AB57-974361907D40}"/>
    <hyperlink ref="B3" location="'C3051'!A1" display="Inflatable Urethral Bladder Sphincter " xr:uid="{5667DE92-CAC8-4FD5-863A-C6296B70E8A0}"/>
    <hyperlink ref="B4" location="'C3052'!A1" display="Breast Reconstruction Expander " xr:uid="{F5D54BE2-8F38-40DC-AFE4-16487D4499DC}"/>
    <hyperlink ref="B5" location="'C3073'!A1" display="Intensity-Modulated Radiation Therapy (IMRT)" xr:uid="{B3343107-71A5-4B2C-BD3E-41652D6624DC}"/>
    <hyperlink ref="B6" location="'C3077'!A1" display="Transurethral Procedures " xr:uid="{8E71D8A7-C4EE-4784-91EC-88C07691E7E8}"/>
    <hyperlink ref="B7" location="'C3079'!A1" display="Bronchial Biopsy" xr:uid="{2B0962A3-CA3A-4EE5-95AF-763F545E7693}"/>
    <hyperlink ref="B8" location="'C3082'!A1" display="Pain Pump" xr:uid="{F1217CE4-DD62-43A8-B51A-86E5CA689282}"/>
    <hyperlink ref="B9" location="'C3083'!A1" display="Sinus Surgery" xr:uid="{2D424C60-3A77-46F1-81FB-00587B2E3B6E}"/>
    <hyperlink ref="B10" location="'C3092'!A1" display="Achilles Tendon Repair " xr:uid="{1A1E95DF-0B0C-4C7A-9468-E490D8420026}"/>
    <hyperlink ref="B11" location="'C3112'!A1" display="Lower Extremity Revascularization With Stent Placement" xr:uid="{A2FD7007-E222-4380-997A-7222A4A7C366}"/>
    <hyperlink ref="B12" location="'C3138'!A1" display="Radical Hysterectomy" xr:uid="{6B8A6E93-1881-489F-AD8E-B36948A1304D}"/>
    <hyperlink ref="B13" location="'C3140'!A1" display="AICD Leads" xr:uid="{156DDA9B-3C1B-4A32-8339-9FC006CFB4F8}"/>
    <hyperlink ref="B14" location="'C3141'!A1" display="Skin Substitutes" xr:uid="{124BE6F1-3CC7-4857-A0B1-BE057E63440E}"/>
    <hyperlink ref="B15" location="'C3164'!A1" display="Arthroscopic Rotator Cuff repair and Capsulorrhaphy" xr:uid="{F6D46CBF-D5D0-452A-9D67-1CE0BFCFC0AB}"/>
    <hyperlink ref="B16" location="'C3165'!A1" display="Double Osteotomy" xr:uid="{6ADC3FB2-2787-48DC-84BB-EAAA90498E37}"/>
    <hyperlink ref="B17" location="'C3166'!A1" display="Converted to Open Procedures" xr:uid="{C44B1E32-2E78-4877-9878-EF6A4E135721}"/>
    <hyperlink ref="B18" location="'C3170'!A1" display="Lensectomy with Intraocular Lens Placement" xr:uid="{16C60794-EADB-432D-BCC9-D9D5A36A65B0}"/>
    <hyperlink ref="B19" location="'C3171'!A1" display="Nephrostomy Tube Exchange" xr:uid="{A820A34A-8A06-4A50-81FA-E1430413DCAF}"/>
    <hyperlink ref="B20" location="'C3172'!A1" display="Endoscopic Cubital Tunnel Release" xr:uid="{C074E187-DEDE-41C3-8777-2BDE0344F54F}"/>
    <hyperlink ref="B21" location="'C3174'!A1" display="Open Lymph Node Biopsy or Excision" xr:uid="{EAB599A9-6BE9-4682-A5B1-4048FADAFB85}"/>
    <hyperlink ref="B22" location="'C3175'!A1" display="Cochlear Implantation" xr:uid="{255C73BD-1919-4E23-95BE-68B8C570D257}"/>
    <hyperlink ref="B23" location="'C3176'!A1" display="Cystourethroscopy with Lithrotripsy" xr:uid="{2994B814-C1F8-4D1F-81F0-091F6D027FC3}"/>
    <hyperlink ref="B24" location="'C3183 and C3267'!A1" display="Defibrillator vs pacemaker I" xr:uid="{EDA2AA18-4267-4ACE-8F59-58F62F1B14B9}"/>
    <hyperlink ref="B25" location="'C3184'!A1" display="Cranial neurostimulator insertion" xr:uid="{1FE2B14E-E5C7-4A12-8760-6F728653A5A2}"/>
    <hyperlink ref="B26" location="'C3204'!A1" display="Implantation of Spinal Pump VS. Catheter" xr:uid="{0172B951-53B5-4C2B-BFF3-41D7DC805D2D}"/>
    <hyperlink ref="B27" location="'C3205'!A1" display="Dialysis Circuit" xr:uid="{47DB9B62-2E7B-4AC3-BD5D-4EA1508C5F8F}"/>
    <hyperlink ref="B28" location="'C3219'!A1" display="Cardiac Pacemakers" xr:uid="{6A9792EF-29E1-4577-BBE1-6D0294D1F4D5}"/>
    <hyperlink ref="B29" location="'C3228'!A1" display="Modifier 74" xr:uid="{37E8C946-C0D6-4AAB-9217-8F28659B5649}"/>
    <hyperlink ref="B30" location="'C3233'!A1" display="Simple Laparoscopic Prostatectomy" xr:uid="{481310AC-428B-4CA6-BE58-B0F49B2E6122}"/>
    <hyperlink ref="B31" location="'C3256'!A1" display="PCI Code Description" xr:uid="{31820F79-6D03-42F8-8908-350FC284DF69}"/>
    <hyperlink ref="B32" location="'C3258'!A1" display="Shoulder Hemiarthroplasty " xr:uid="{8C260329-87EF-4E3E-B5A3-1A9D64F015BB}"/>
    <hyperlink ref="B33" location="'C3267 and C3183'!A1" display="Defibrillator vs pacemaker II " xr:uid="{E2F2F14C-F6D2-4EFB-BCD6-D95666EAA623}"/>
    <hyperlink ref="B34" location="'C3271'!A1" display="Lysis of Adhesions" xr:uid="{47C496A3-C7BB-4ADC-9D89-DC45C437228B}"/>
    <hyperlink ref="B35" location="'C3283'!A1" display="Wrist arthroplasty" xr:uid="{4175846A-12F8-4146-B3CB-96D7A771B168}"/>
    <hyperlink ref="B36" location="'C3284'!A1" display="Humeral fracture" xr:uid="{B025F831-9A99-4F3B-9116-C65BD641AFA1}"/>
    <hyperlink ref="B37" location="'C3285'!A1" display="Laparascopic Hernia Repair" xr:uid="{F060288E-4F5F-4E22-B0E0-10815761363A}"/>
    <hyperlink ref="B38" location="'C3286'!A1" display="Cardiac Device Components" xr:uid="{DE49DB9A-389A-44A8-897F-06C367D0364F}"/>
    <hyperlink ref="B39" location="'C3287'!A1" display="Separate Procedure" xr:uid="{3AAED41C-18FF-435D-B5AF-8F086FA4EDBF}"/>
    <hyperlink ref="B40" location="'C3292'!A1" display="Control of Bleeding" xr:uid="{27BD19F7-B012-4EB4-81E4-85262DE67087}"/>
    <hyperlink ref="B41" location="'C3293'!A1" display="TURP" xr:uid="{B0B747C2-E8DD-427B-BC17-FDB7749FA0C3}"/>
    <hyperlink ref="B42" location="'C3294'!A1" display="PCI Base Code-incorrect units" xr:uid="{0715CD32-BB06-4FB7-A571-6E9F7737E8D4}"/>
    <hyperlink ref="B43" location="'C3300'!A1" display="EP Study with Ablation" xr:uid="{3890C1AB-C74B-4332-AAB9-23EFB158E654}"/>
    <hyperlink ref="B44" location="'C3308'!A1" display="Breast Prosthesis Implantation" xr:uid="{46C85375-2C01-4C42-A550-9018D43E02E5}"/>
    <hyperlink ref="B45" location="'C3316'!A1" display="Laparoscopic Hysterectomy" xr:uid="{8A04A725-B31D-479A-A2CF-4E121A96ADCF}"/>
    <hyperlink ref="B46" location="'C3317'!A1" display="Proximal End Fracture" xr:uid="{CB183222-6C17-4E5B-904E-FE04EF9B5329}"/>
    <hyperlink ref="B47" location="'C3320_C3332'!A1" display="Cryoablation of Renal Tumors" xr:uid="{1C5F9701-6F0D-4D19-A6E3-1553A881C4C5}"/>
    <hyperlink ref="B48" location="'C3321'!A1" display="Radiofrequency (RF) Ablation of Renal Tumors" xr:uid="{D0A4BF84-D153-4EE0-803E-9CAA22CAFD47}"/>
    <hyperlink ref="B49" location="'C3325'!A1" display="Central Venous Access" xr:uid="{D251F47A-5DCF-458B-ACB6-71BE5F38BEBE}"/>
    <hyperlink ref="B50" location="'C3359'!A1" display="Spinal Cord Stimulator" xr:uid="{E680967F-8CD9-4A1B-861B-323418D5A97C}"/>
    <hyperlink ref="B51" location="'C3370'!A1" display="Vagus Nerve Stimulator" xr:uid="{432FB09A-5703-48DE-B7A4-E886452B134B}"/>
    <hyperlink ref="B52" location="'C3376 AND C3377'!A1" display="Cystourethroscopy Biopsy" xr:uid="{5036FEBA-2AD5-4087-A5BF-087217582329}"/>
    <hyperlink ref="B53" location="'C3376 AND C3377'!A1" display="Cystourethroscopy  Biopsy - UNDERPAYMNENT" xr:uid="{81F8C242-9A83-43CE-B888-CFD31CCD7604}"/>
    <hyperlink ref="B54" location="'C3378'!A1" display="Device Relocation or Reinsertion" xr:uid="{596A5893-B36A-4A29-B3EA-228C75BAA81D}"/>
    <hyperlink ref="B55" location="'C3379'!A1" display="Lead Repositioning, Repair, or Removal" xr:uid="{FB81680A-86F1-4F1E-8AFB-708355EEE63B}"/>
    <hyperlink ref="B56" location="'C3385'!A1" display="Penile Prosthesis" xr:uid="{83D9CCAF-BF50-4BD4-834A-6DF92485DED7}"/>
    <hyperlink ref="B57" location="'C3386'!A1" display="Transprostatic Implants" xr:uid="{164AEE3E-D72E-4345-A8A9-D2994DC41267}"/>
    <hyperlink ref="B58" location="'C3397'!A1" display="Artifical Urinary Sphincter Repair" xr:uid="{6EB7C2AF-0419-4222-B9D0-A2FACEC04C02}"/>
    <hyperlink ref="B59" location="'C3398'!A1" display="Percutaneous Skeletal Fixation" xr:uid="{D166344D-C6FC-4285-86FE-AE94418460A5}"/>
    <hyperlink ref="B60" location="'C3399'!A1" display="Cranial Neurostimulator Insertion II" xr:uid="{53163BB7-E840-4102-9DBC-B944DF6D1D01}"/>
    <hyperlink ref="B61" location="'C3400'!A1" display="Sacral Nerve Neurostimulator Electrode Array (transforaminal placement)" xr:uid="{EC7A9EB3-7F72-4AC7-904F-57DE27D035F0}"/>
    <hyperlink ref="B62" location="'C3401'!A1" display="Sacral Nerve Percutaneous Neurostimulator Electorde Array" xr:uid="{FB3874AB-EEF5-48A2-8C79-0FA118E21734}"/>
    <hyperlink ref="B63" location="'C3402'!A1" display="Revision or Removal of Neurostimulator Pulse Generator" xr:uid="{349DED7D-E6DA-40F7-8992-EFB2E8401720}"/>
    <hyperlink ref="B64" location="'C3403'!A1" display="Multiplane Excternal Fixation System" xr:uid="{9C763DAC-7552-4968-984A-AFC50AD06340}"/>
    <hyperlink ref="B65" location="'C3404'!A1" display="Goniotomy" xr:uid="{A7D684CD-3285-40A7-A98B-496C2879F2CB}"/>
    <hyperlink ref="B66" location="'C3405'!A1" display="Osteotomy of Calcaneus" xr:uid="{342F456F-FD8B-4ADD-AAE3-03C85B4C6845}"/>
    <hyperlink ref="B67" location="'C3406'!A1" display="Removal of Intraocular Eye Implant" xr:uid="{2D39240F-EBE0-4129-A996-317957B62F66}"/>
    <hyperlink ref="B68" location="'C3407'!A1" display="Mediastinoscopy with Biopsy of Lymph Node" xr:uid="{E7C76DB4-63AD-4E64-80C4-6530CC834FB1}"/>
    <hyperlink ref="B69" location="'C3408'!A1" display="Diagnostic Bronchoscopy with Cell Washing" xr:uid="{73728CE2-CFC4-400A-AC9A-CDA2E1DAAF11}"/>
    <hyperlink ref="B70" location="'C3413'!A1" display="Neurostimulator Revision" xr:uid="{DDA86545-FF60-4C12-9792-C449027E0B19}"/>
    <hyperlink ref="B71" location="'C3414'!A1" display="Irrigation and Clot Evacuation" xr:uid="{34E59011-8070-4CBF-9E42-EFB9C77E6774}"/>
    <hyperlink ref="B72" location="'C3240'!A1" display="Hysteroscopic Procedures" xr:uid="{9CC527E9-3D4B-4892-BAD3-5DBB55ECCF74}"/>
    <hyperlink ref="B73" location="'C3443'!A1" display="APC Whitespace" xr:uid="{0752669A-1836-4D85-B86F-69C07F9BBB5C}"/>
    <hyperlink ref="B74" location="'C3444'!A1" display="Lower Extremity Revascularization II" xr:uid="{0899E7FC-D657-4102-AFA5-1A58C65D9E0F}"/>
    <hyperlink ref="B75" location="'C3453'!A1" display="Radiation Therapy" xr:uid="{EBEF5B90-BB84-4049-B188-5233D895DE1E}"/>
    <hyperlink ref="B76" location="'C3459'!A1" display="Thrombectomy of Dialysis Circuit" xr:uid="{8A6A05DC-0735-4A72-8537-AAF2F9B7E564}"/>
    <hyperlink ref="B77" location="'C3463'!A1" display="Intro Catheter Dialysis Circuit" xr:uid="{6013A780-5D1D-484F-9922-F094E214D084}"/>
    <hyperlink ref="B78" location="'C3481'!A1" display="Implantable Defibrillator II" xr:uid="{09EC5FE6-EA6A-45A2-BDFE-CF0CC7052DDB}"/>
    <hyperlink ref="B79" location="'C3482'!A1" display="Renal Artery Angioplasty" xr:uid="{AC87868A-7BCE-407C-9A12-1FEB52189D1E}"/>
    <hyperlink ref="B80" location="'C3495'!A1" display="Unlisted Procedures " xr:uid="{36ADA149-6C6A-4A86-94E6-CE4895008427}"/>
    <hyperlink ref="B81" location="'C3496'!A1" display="APC Whitespace Subset" xr:uid="{D8B1663B-71AC-4DB4-9BDB-9A14DE49BF03}"/>
    <hyperlink ref="B82" location="'C3497'!A1" display="Cranial Neurostimulator Pulse Generator Mismatch" xr:uid="{79EC6694-F26D-42DF-B7C1-2242B8EBB8E2}"/>
    <hyperlink ref="B83:C83" location="'C3501'!A1" display="Cysto/Urethro/Ureteroscopy with Lithotripsy including insertion of indwelling ureteral stent" xr:uid="{3248BA16-0587-4C3A-B9A2-07C17AD8FAF4}"/>
    <hyperlink ref="B84" location="'C3528'!A1" display="Open treatment of dislocation fracture elbow forearm wrist hand" xr:uid="{8BCCAE5C-2AE2-448B-88C5-645D56784177}"/>
    <hyperlink ref="B86" location="'C3539'!A1" display="Skin Grafts" xr:uid="{2F28B48F-E901-4D42-B535-7738BEB19383}"/>
    <hyperlink ref="B87" location="'C3549'!A1" display="Breast Biopsy" xr:uid="{BD073125-98EE-447D-905A-B4E961E69A5C}"/>
    <hyperlink ref="B88" location="'C3550 + C3551'!A1" display="AV Fistula" xr:uid="{8FA73794-ACC6-4BC9-9DAB-60A006132BD1}"/>
    <hyperlink ref="B89" location="'C3550 + C3551'!A1" display="AV Graft" xr:uid="{7326925E-88B0-47E1-A74F-0CDA56D19553}"/>
    <hyperlink ref="B90" location="'C3590 '!A1" display="Insertion/Replacement of Peripheral Neurostimulator Pulse Generator (Integrated)" xr:uid="{996566AD-9C53-4064-A98D-825B15F658C3}"/>
    <hyperlink ref="B85" location="'C3530'!A1" display="Hip/Knee Replacement" xr:uid="{34652E04-1EDB-4309-8115-F032AF60B262}"/>
    <hyperlink ref="B92" location="'C3711'!A1" display="Laminectomy for to other than decompression/arthrodesis" xr:uid="{A8E80E2E-494C-4DDF-86E0-A8FC5EAAB230}"/>
    <hyperlink ref="B91" location="'C3710'!A1" display="Lower Extremity Revascularization with Athrectomy" xr:uid="{DEABB8CD-FCD8-42E1-9B43-C25596926120}"/>
    <hyperlink ref="B93" location="'C3721'!A1" display="Vascular Embolization or Occlusion" xr:uid="{C9AADD23-6E97-4B64-A819-FB8798C86AA0}"/>
    <hyperlink ref="B94" location="'C3722'!A1" display="Bone Biopsy" xr:uid="{1F9EBD60-0A5A-4100-B73C-53CCA8DA1D5F}"/>
    <hyperlink ref="B95" location="'C3723'!A1" display="Revision, Removal, Replacement Neurostim Electrode or Generator" xr:uid="{AE454920-6D7A-4373-9946-DB1DA62193B6}"/>
    <hyperlink ref="B96" location="'C3724'!A1" display="Epiphyseal Arrest" xr:uid="{9EE162CA-3EBF-4A3F-AA15-59D5CB13A9DB}"/>
    <hyperlink ref="B97" location="'C3725'!A1" display="Cyst with Ureteral Procedures" xr:uid="{8631FDF3-2E91-41E1-9BF8-2E1E8045AA06}"/>
    <hyperlink ref="B98" location="'C3728'!A1" display="Percutaneous Closure of Congential Heart Defect" xr:uid="{1589DD4D-0741-442A-98D7-61F0A16C348B}"/>
    <hyperlink ref="B99" location="'C3729'!A1" display="Radical Lympadenectomy" xr:uid="{960E79BA-A57C-41C5-9A7D-8C9900D0686A}"/>
    <hyperlink ref="B100" location="'C3730'!A1" display="Renal Endoscopy" xr:uid="{E6F4700E-F410-4C8B-BF77-C8273A0874F4}"/>
    <hyperlink ref="B101" location="'C3731'!A1" display="Follow-Up Study for Transcatheter Therapy" xr:uid="{C65F2D75-BC03-4501-A60F-B3004C1D895C}"/>
    <hyperlink ref="B102" location="'C3732'!A1" display="External Ear Procedures" xr:uid="{53D5BAAC-5854-46BC-9E7E-75FF4777880C}"/>
    <hyperlink ref="B103" location="'C3733'!A1" display="Esophagogastic Fundoplasty" xr:uid="{D90C391B-BD1D-4DD8-A271-B49C74A62DF4}"/>
    <hyperlink ref="B104" location="'C3734'!A1" display="Tibial Shaft Fracture" xr:uid="{247B4501-1B18-47E9-8436-68BB87772A67}"/>
    <hyperlink ref="B105" location="'C3735'!A1" display="Arterial and Venous Thrombectomy" xr:uid="{7600364B-BE84-43A3-8619-A711B96243EA}"/>
    <hyperlink ref="B106" location="'C3736'!A1" display="Clavicle Procedures" xr:uid="{6C2518B6-0B6D-472F-89DF-57B9F4AEEBB2}"/>
    <hyperlink ref="B107" location="'C3737'!A1" display="Laparoscopic Lymph Node Biopsy/Excision" xr:uid="{B1E1A898-D356-4387-8327-485A2530A0AD}"/>
    <hyperlink ref="B108" location="'C3739'!A1" display="Spinal Neurostim Array Revision and Replacement" xr:uid="{AFCD9DDA-115A-42C1-BA63-1E7D78620C1B}"/>
    <hyperlink ref="B109" location="'C3740'!A1" display="Shoulder Arthroplasty II" xr:uid="{D6FFD955-1487-4EA9-8B6F-28B12947CC1B}"/>
    <hyperlink ref="B110" location="'C3742'!A1" display="Hysteroscopic Procedures II" xr:uid="{DC804496-3F0F-4AD8-A441-4AE0300A8C5E}"/>
    <hyperlink ref="C2" location="'Revisions&amp;Edits'!A1" display="Revisions &amp; Edits" xr:uid="{26AD7BD1-4697-4A08-931E-8FB9D0C09702}"/>
    <hyperlink ref="C4" location="'Revisions&amp;Edits'!A1" display="Appendix D" xr:uid="{EC0BBA34-DF91-4B49-B206-036F02B5D7DA}"/>
    <hyperlink ref="C5" location="NCCI!A1" display="NCCI - General Instructional Note" xr:uid="{8F15A94B-0CD5-4785-9B29-739AED936B3C}"/>
    <hyperlink ref="C6" location="'Modifier 73&amp;74'!A1" display="Modifier 73 &amp; 74" xr:uid="{234E6A79-0905-4E93-B929-A62DF9DB6BC9}"/>
    <hyperlink ref="C7" location="'Unlisted Procedure Codes'!A1" display="Unlisted Procedure Codes" xr:uid="{7498F4AD-7DE1-4AEC-83D8-8E4FD7E37288}"/>
    <hyperlink ref="C8" location="'IP Only Procedure '!A1" display="IP Only Procedures" xr:uid="{232E56AA-50E1-4EE5-B84D-73A5ED19BD56}"/>
    <hyperlink ref="C9" location="'Error Codes'!A1" display="Error Codes" xr:uid="{1B07DA85-B3CC-40E5-A2EB-D0E179A37508}"/>
    <hyperlink ref="C10" location="'Processing Notes'!A1" display="Processing Notes" xr:uid="{A750BF33-5141-453B-8851-D986EBFFF1E2}"/>
    <hyperlink ref="C11" location="'Claim Note Template'!A1" display="Claim Note Template" xr:uid="{13F422C6-90D7-4FBF-B97E-BAA9E4BCFC93}"/>
    <hyperlink ref="C12" location="'Adj_ CDE'!A1" display="Adj_CDE" xr:uid="{EA39671B-D517-4949-8FAA-115AF1FEDDEF}"/>
    <hyperlink ref="C13" location="MERE!A1" display="MERE" xr:uid="{86A6A35A-7315-406E-9620-4C7DD758D36F}"/>
    <hyperlink ref="B111" location="'C3750'!A1" display="Lacrimal System Procedures" xr:uid="{FE8C93BB-29B4-4B0A-B873-6CA528EC82EC}"/>
    <hyperlink ref="B112" location="'C3751'!A1" display="Small Intestine Endoscopy" xr:uid="{1ECF269B-1B24-492F-8873-E765576A14CA}"/>
    <hyperlink ref="B113" location="'C3752'!A1" display="Palate and Uvula Procedures" xr:uid="{3331ED81-676B-454C-8818-F93A918BEB8A}"/>
    <hyperlink ref="B114" location="'C3753'!A1" display="Salivary Gland Procedures" xr:uid="{E2FB6A68-BF47-45FC-B425-3010CCC023E1}"/>
    <hyperlink ref="B115" location="'C3754'!A1" display="Shoulder Fracture and/or Dislocaton" xr:uid="{6E37D754-68B4-4111-884A-CDDB4BAF75DE}"/>
    <hyperlink ref="B116" location="'C3755'!A1" display="Other Arterial and Venous Transcatheter Procedures" xr:uid="{F979A0C2-9EAB-424C-955B-4565D1C4F14B}"/>
    <hyperlink ref="B117" location="'C3769'!A1" display="Humerus Fracture and/or Dislocaton" xr:uid="{4EE72113-3992-43BE-AC0D-572B9FAAF9A1}"/>
    <hyperlink ref="B118" location="'C3776'!A1" display="Wrist Reconstruction" xr:uid="{2A647D99-FCFE-443C-B6CC-43C628D6E3A5}"/>
    <hyperlink ref="C3" location="'Definitions and Abbreviations'!A1" display="Definitions and Abbreviations" xr:uid="{B0801574-481F-4A04-8698-7BE09EEB7F26}"/>
    <hyperlink ref="B120" location="'C3816'!A1" display="Elbow Arthroplasty" xr:uid="{E752A5A3-3D7B-467C-A448-F2907CABCFE0}"/>
    <hyperlink ref="B119" location="'C3815'!A1" display="Ankle Arthrodesis – Open vs Arthroscopic" xr:uid="{ED85D247-FA24-48A8-8A30-38602BE55CBA}"/>
  </hyperlink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O15"/>
  <sheetViews>
    <sheetView topLeftCell="A8" zoomScale="90" zoomScaleNormal="90" workbookViewId="0">
      <selection activeCell="D16" sqref="D16"/>
    </sheetView>
  </sheetViews>
  <sheetFormatPr defaultColWidth="8.81640625" defaultRowHeight="14.5"/>
  <cols>
    <col min="1" max="1" width="18.81640625" style="6" customWidth="1"/>
    <col min="2" max="2" width="28.453125" style="2" customWidth="1"/>
    <col min="3" max="3" width="56.453125" style="2" customWidth="1"/>
    <col min="4" max="4" width="43.54296875" style="2" customWidth="1"/>
    <col min="5" max="5" width="45" style="2" customWidth="1"/>
    <col min="6" max="16384" width="8.81640625" style="2"/>
  </cols>
  <sheetData>
    <row r="1" spans="1:15" ht="33" customHeight="1" thickBot="1">
      <c r="A1" s="1448" t="s">
        <v>811</v>
      </c>
      <c r="B1" s="1449"/>
      <c r="C1" s="1450"/>
      <c r="D1" s="4"/>
      <c r="E1" s="4"/>
      <c r="F1" s="4"/>
      <c r="G1" s="4"/>
      <c r="H1" s="4"/>
      <c r="I1" s="4"/>
      <c r="L1" s="5"/>
      <c r="M1" s="5"/>
      <c r="N1" s="5"/>
      <c r="O1" s="5"/>
    </row>
    <row r="2" spans="1:15" ht="22.4" customHeight="1" thickBot="1">
      <c r="A2" s="1451" t="s">
        <v>812</v>
      </c>
      <c r="B2" s="1452"/>
      <c r="C2" s="1453"/>
    </row>
    <row r="3" spans="1:15" ht="148.9" customHeight="1">
      <c r="A3" s="18" t="s">
        <v>698</v>
      </c>
      <c r="B3" s="1455" t="s">
        <v>813</v>
      </c>
      <c r="C3" s="1455"/>
    </row>
    <row r="4" spans="1:15" ht="135.65" customHeight="1">
      <c r="A4" s="7" t="s">
        <v>701</v>
      </c>
      <c r="B4" s="1454" t="s">
        <v>814</v>
      </c>
      <c r="C4" s="1454"/>
    </row>
    <row r="5" spans="1:15" ht="85.4" customHeight="1">
      <c r="A5" s="7" t="s">
        <v>704</v>
      </c>
      <c r="B5" s="1454" t="s">
        <v>815</v>
      </c>
      <c r="C5" s="1454"/>
      <c r="D5"/>
    </row>
    <row r="6" spans="1:15" ht="18.5">
      <c r="A6" s="7"/>
      <c r="D6" s="3"/>
    </row>
    <row r="7" spans="1:15" ht="27" customHeight="1">
      <c r="A7" s="2"/>
      <c r="B7" s="9" t="s">
        <v>706</v>
      </c>
      <c r="C7" s="9" t="s">
        <v>707</v>
      </c>
    </row>
    <row r="8" spans="1:15" ht="136.4" customHeight="1">
      <c r="A8" s="10" t="s">
        <v>709</v>
      </c>
      <c r="B8" s="10" t="s">
        <v>816</v>
      </c>
      <c r="C8" s="8" t="s">
        <v>817</v>
      </c>
    </row>
    <row r="9" spans="1:15" ht="32.15" customHeight="1">
      <c r="A9" s="10" t="s">
        <v>712</v>
      </c>
      <c r="B9" s="10" t="s">
        <v>818</v>
      </c>
      <c r="C9" s="8" t="s">
        <v>819</v>
      </c>
    </row>
    <row r="10" spans="1:15" ht="43.5">
      <c r="B10" s="25">
        <v>31622</v>
      </c>
      <c r="C10" s="607" t="s">
        <v>820</v>
      </c>
    </row>
    <row r="11" spans="1:15" ht="29">
      <c r="B11" s="25">
        <v>31623</v>
      </c>
      <c r="C11" s="607" t="s">
        <v>821</v>
      </c>
    </row>
    <row r="12" spans="1:15" ht="29">
      <c r="B12" s="25">
        <v>31624</v>
      </c>
      <c r="C12" s="607" t="s">
        <v>822</v>
      </c>
    </row>
    <row r="13" spans="1:15" ht="43.5">
      <c r="B13" s="25">
        <v>31625</v>
      </c>
      <c r="C13" s="607" t="s">
        <v>823</v>
      </c>
    </row>
    <row r="14" spans="1:15" ht="43.5">
      <c r="B14" s="25">
        <v>31626</v>
      </c>
      <c r="C14" s="607" t="s">
        <v>824</v>
      </c>
    </row>
    <row r="15" spans="1:15" ht="93" customHeight="1">
      <c r="B15" s="25">
        <v>31627</v>
      </c>
      <c r="C15" s="607" t="s">
        <v>825</v>
      </c>
      <c r="D15" s="1468" t="s">
        <v>826</v>
      </c>
      <c r="E15" s="1468"/>
    </row>
  </sheetData>
  <mergeCells count="6">
    <mergeCell ref="D15:E15"/>
    <mergeCell ref="A1:C1"/>
    <mergeCell ref="A2:C2"/>
    <mergeCell ref="B5:C5"/>
    <mergeCell ref="B3:C3"/>
    <mergeCell ref="B4:C4"/>
  </mergeCells>
  <pageMargins left="0.7" right="0.7" top="0.75" bottom="0.75" header="0.3" footer="0.3"/>
  <pageSetup orientation="portrait" r:id="rId1"/>
  <drawing r:id="rId2"/>
  <legacyDrawing r:id="rId3"/>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9"/>
  <sheetViews>
    <sheetView zoomScale="90" zoomScaleNormal="90" workbookViewId="0">
      <selection sqref="A1:C1"/>
    </sheetView>
  </sheetViews>
  <sheetFormatPr defaultColWidth="8.81640625" defaultRowHeight="14.5"/>
  <cols>
    <col min="1" max="1" width="18.81640625" style="6" customWidth="1"/>
    <col min="2" max="2" width="28.453125" style="2" customWidth="1"/>
    <col min="3" max="3" width="105.26953125" style="2" customWidth="1"/>
    <col min="4" max="4" width="43.54296875" style="2" customWidth="1"/>
    <col min="5" max="5" width="45" style="2" customWidth="1"/>
    <col min="6" max="16384" width="8.81640625" style="2"/>
  </cols>
  <sheetData>
    <row r="1" spans="1:15" ht="21.5" thickBot="1">
      <c r="A1" s="1448" t="s">
        <v>35</v>
      </c>
      <c r="B1" s="1449"/>
      <c r="C1" s="1450"/>
      <c r="D1" s="4"/>
      <c r="E1" s="4"/>
      <c r="F1" s="4"/>
      <c r="G1" s="4"/>
      <c r="H1" s="4"/>
      <c r="I1" s="4"/>
      <c r="L1" s="5"/>
      <c r="M1" s="5"/>
      <c r="N1" s="5"/>
      <c r="O1" s="5"/>
    </row>
    <row r="2" spans="1:15" ht="20" thickBot="1">
      <c r="A2" s="1451" t="s">
        <v>827</v>
      </c>
      <c r="B2" s="1452"/>
      <c r="C2" s="1453"/>
    </row>
    <row r="3" spans="1:15" ht="39">
      <c r="A3" s="20" t="s">
        <v>785</v>
      </c>
      <c r="B3" s="1469" t="s">
        <v>828</v>
      </c>
      <c r="C3" s="1469"/>
    </row>
    <row r="4" spans="1:15" ht="59.25" customHeight="1">
      <c r="A4" s="7" t="s">
        <v>701</v>
      </c>
      <c r="B4" s="1454" t="s">
        <v>829</v>
      </c>
      <c r="C4" s="1454"/>
    </row>
    <row r="5" spans="1:15" ht="30" customHeight="1">
      <c r="A5" s="7" t="s">
        <v>704</v>
      </c>
      <c r="B5" s="1454" t="s">
        <v>830</v>
      </c>
      <c r="C5" s="1454"/>
      <c r="D5" s="3"/>
    </row>
    <row r="6" spans="1:15" ht="47.25" customHeight="1">
      <c r="A6" s="7" t="s">
        <v>831</v>
      </c>
      <c r="B6" s="1454" t="s">
        <v>832</v>
      </c>
      <c r="C6" s="1454"/>
    </row>
    <row r="7" spans="1:15" ht="18.5">
      <c r="A7" s="2"/>
      <c r="B7" s="9" t="s">
        <v>740</v>
      </c>
      <c r="C7" s="9" t="s">
        <v>707</v>
      </c>
      <c r="D7" s="201"/>
    </row>
    <row r="8" spans="1:15" ht="37">
      <c r="A8" s="7" t="s">
        <v>709</v>
      </c>
      <c r="B8" s="7">
        <v>62362</v>
      </c>
      <c r="C8" s="5" t="s">
        <v>833</v>
      </c>
    </row>
    <row r="9" spans="1:15" ht="111">
      <c r="A9" s="7" t="s">
        <v>712</v>
      </c>
      <c r="B9" s="7" t="s">
        <v>834</v>
      </c>
      <c r="C9" s="5" t="s">
        <v>835</v>
      </c>
    </row>
  </sheetData>
  <mergeCells count="6">
    <mergeCell ref="A1:C1"/>
    <mergeCell ref="A2:C2"/>
    <mergeCell ref="B4:C4"/>
    <mergeCell ref="B5:C5"/>
    <mergeCell ref="B6:C6"/>
    <mergeCell ref="B3:C3"/>
  </mergeCells>
  <pageMargins left="0.7" right="0.7" top="0.75" bottom="0.75" header="0.3" footer="0.3"/>
  <pageSetup orientation="portrait" r:id="rId1"/>
  <drawing r:id="rId2"/>
  <legacyDrawing r:id="rId3"/>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O10"/>
  <sheetViews>
    <sheetView topLeftCell="A6" zoomScale="90" zoomScaleNormal="90" workbookViewId="0">
      <selection sqref="A1:C1"/>
    </sheetView>
  </sheetViews>
  <sheetFormatPr defaultColWidth="8.81640625" defaultRowHeight="14.5"/>
  <cols>
    <col min="1" max="1" width="18.81640625" style="6" customWidth="1"/>
    <col min="2" max="2" width="28.26953125" style="2" customWidth="1"/>
    <col min="3" max="3" width="56.453125" style="2" customWidth="1"/>
    <col min="4" max="4" width="43.7265625" style="2" customWidth="1"/>
    <col min="5" max="5" width="45" style="2" customWidth="1"/>
    <col min="6" max="16384" width="8.81640625" style="2"/>
  </cols>
  <sheetData>
    <row r="1" spans="1:15" ht="33" customHeight="1" thickBot="1">
      <c r="A1" s="1448" t="s">
        <v>38</v>
      </c>
      <c r="B1" s="1449"/>
      <c r="C1" s="1450"/>
      <c r="D1" s="4"/>
      <c r="E1" s="4"/>
      <c r="F1" s="4"/>
      <c r="G1" s="4"/>
      <c r="H1" s="4"/>
      <c r="I1" s="4"/>
      <c r="L1" s="5"/>
      <c r="M1" s="5"/>
      <c r="N1" s="5"/>
      <c r="O1" s="5"/>
    </row>
    <row r="2" spans="1:15" ht="23.5" customHeight="1" thickBot="1">
      <c r="A2" s="1451" t="s">
        <v>836</v>
      </c>
      <c r="B2" s="1452"/>
      <c r="C2" s="1453"/>
    </row>
    <row r="3" spans="1:15" ht="142.15" customHeight="1">
      <c r="A3" s="18" t="s">
        <v>767</v>
      </c>
      <c r="B3" s="1462" t="s">
        <v>837</v>
      </c>
      <c r="C3" s="1462"/>
    </row>
    <row r="4" spans="1:15" ht="148.5" customHeight="1">
      <c r="A4" s="23" t="s">
        <v>701</v>
      </c>
      <c r="B4" s="1472" t="s">
        <v>838</v>
      </c>
      <c r="C4" s="1455"/>
      <c r="D4" s="21" t="s">
        <v>839</v>
      </c>
      <c r="E4" s="3" t="s">
        <v>840</v>
      </c>
    </row>
    <row r="5" spans="1:15" ht="87.65" customHeight="1">
      <c r="A5" s="1470" t="s">
        <v>841</v>
      </c>
      <c r="B5" s="1470"/>
      <c r="C5" s="1470"/>
      <c r="D5" s="31" t="s">
        <v>842</v>
      </c>
    </row>
    <row r="6" spans="1:15" ht="111" customHeight="1">
      <c r="A6" s="1470" t="s">
        <v>843</v>
      </c>
      <c r="B6" s="1470"/>
      <c r="C6" s="1470"/>
    </row>
    <row r="7" spans="1:15" ht="42" customHeight="1">
      <c r="A7" s="7" t="s">
        <v>704</v>
      </c>
      <c r="B7" s="1454" t="s">
        <v>844</v>
      </c>
      <c r="C7" s="1454"/>
    </row>
    <row r="8" spans="1:15" ht="27" customHeight="1">
      <c r="A8" s="2"/>
      <c r="B8" s="9" t="s">
        <v>740</v>
      </c>
      <c r="C8" s="9" t="s">
        <v>707</v>
      </c>
      <c r="D8" s="1471"/>
      <c r="E8" s="1471"/>
    </row>
    <row r="9" spans="1:15" ht="66" customHeight="1">
      <c r="A9" s="10" t="s">
        <v>709</v>
      </c>
      <c r="B9" s="10">
        <v>31267</v>
      </c>
      <c r="C9" s="8" t="s">
        <v>845</v>
      </c>
      <c r="D9" s="1471"/>
      <c r="E9" s="1471"/>
    </row>
    <row r="10" spans="1:15" ht="77.5">
      <c r="A10" s="10" t="s">
        <v>712</v>
      </c>
      <c r="B10" s="10" t="s">
        <v>846</v>
      </c>
      <c r="C10" s="33" t="s">
        <v>847</v>
      </c>
    </row>
  </sheetData>
  <mergeCells count="9">
    <mergeCell ref="A6:C6"/>
    <mergeCell ref="B7:C7"/>
    <mergeCell ref="D8:E8"/>
    <mergeCell ref="D9:E9"/>
    <mergeCell ref="A1:C1"/>
    <mergeCell ref="A2:C2"/>
    <mergeCell ref="B3:C3"/>
    <mergeCell ref="B4:C4"/>
    <mergeCell ref="A5:C5"/>
  </mergeCells>
  <pageMargins left="0.7" right="0.7" top="0.75" bottom="0.75" header="0.3" footer="0.3"/>
  <pageSetup orientation="portrait" horizontalDpi="200" verticalDpi="200" r:id="rId1"/>
  <drawing r:id="rId2"/>
  <legacyDrawing r:id="rId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O11"/>
  <sheetViews>
    <sheetView topLeftCell="A3" zoomScale="90" zoomScaleNormal="90" workbookViewId="0">
      <selection activeCell="B5" sqref="B5:C5"/>
    </sheetView>
  </sheetViews>
  <sheetFormatPr defaultColWidth="8.81640625" defaultRowHeight="14.5"/>
  <cols>
    <col min="1" max="1" width="18.81640625" style="6" customWidth="1"/>
    <col min="2" max="2" width="28.26953125" style="2" customWidth="1"/>
    <col min="3" max="3" width="56.453125" style="2" customWidth="1"/>
    <col min="4" max="4" width="43.7265625" style="2" customWidth="1"/>
    <col min="5" max="5" width="45" style="2" customWidth="1"/>
    <col min="6" max="16384" width="8.81640625" style="2"/>
  </cols>
  <sheetData>
    <row r="1" spans="1:15" ht="33" customHeight="1" thickBot="1">
      <c r="A1" s="1448" t="s">
        <v>41</v>
      </c>
      <c r="B1" s="1449"/>
      <c r="C1" s="1450"/>
      <c r="D1" s="4"/>
      <c r="E1" s="4"/>
      <c r="F1" s="4"/>
      <c r="G1" s="4"/>
      <c r="H1" s="4"/>
      <c r="I1" s="4"/>
      <c r="L1" s="5"/>
      <c r="M1" s="5"/>
      <c r="N1" s="5"/>
      <c r="O1" s="5"/>
    </row>
    <row r="2" spans="1:15" ht="23.5" customHeight="1" thickBot="1">
      <c r="A2" s="1451" t="s">
        <v>848</v>
      </c>
      <c r="B2" s="1452"/>
      <c r="C2" s="1453"/>
    </row>
    <row r="3" spans="1:15" ht="61.5" customHeight="1">
      <c r="A3" s="18" t="s">
        <v>767</v>
      </c>
      <c r="B3" s="1455" t="s">
        <v>849</v>
      </c>
      <c r="C3" s="1455"/>
    </row>
    <row r="4" spans="1:15" ht="51.75" customHeight="1">
      <c r="A4" s="23" t="s">
        <v>701</v>
      </c>
      <c r="B4" s="1470" t="s">
        <v>850</v>
      </c>
      <c r="C4" s="1470"/>
    </row>
    <row r="5" spans="1:15" ht="277.5" customHeight="1">
      <c r="A5" s="7" t="s">
        <v>704</v>
      </c>
      <c r="B5" s="1454" t="s">
        <v>851</v>
      </c>
      <c r="C5" s="1454"/>
      <c r="D5" s="21" t="s">
        <v>839</v>
      </c>
      <c r="E5" s="3" t="s">
        <v>852</v>
      </c>
    </row>
    <row r="6" spans="1:15" ht="18.5">
      <c r="A6" s="7"/>
      <c r="D6" s="3"/>
    </row>
    <row r="7" spans="1:15" ht="27" customHeight="1">
      <c r="A7" s="2"/>
      <c r="B7" s="9" t="s">
        <v>740</v>
      </c>
      <c r="C7" s="9" t="s">
        <v>707</v>
      </c>
    </row>
    <row r="8" spans="1:15" ht="48" customHeight="1">
      <c r="A8" s="10" t="s">
        <v>709</v>
      </c>
      <c r="B8" s="10">
        <v>27654</v>
      </c>
      <c r="C8" s="8" t="s">
        <v>853</v>
      </c>
    </row>
    <row r="9" spans="1:15" ht="31">
      <c r="A9" s="10" t="s">
        <v>712</v>
      </c>
      <c r="B9" s="610" t="s">
        <v>854</v>
      </c>
      <c r="C9" s="8" t="s">
        <v>855</v>
      </c>
    </row>
    <row r="11" spans="1:15">
      <c r="D11" s="189" t="s">
        <v>856</v>
      </c>
    </row>
  </sheetData>
  <mergeCells count="5">
    <mergeCell ref="B4:C4"/>
    <mergeCell ref="A1:C1"/>
    <mergeCell ref="A2:C2"/>
    <mergeCell ref="B5:C5"/>
    <mergeCell ref="B3:C3"/>
  </mergeCells>
  <pageMargins left="0.7" right="0.7" top="0.75" bottom="0.75" header="0.3" footer="0.3"/>
  <pageSetup orientation="portrait" r:id="rId1"/>
  <drawing r:id="rId2"/>
  <legacyDrawing r:id="rId3"/>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O32"/>
  <sheetViews>
    <sheetView zoomScale="90" zoomScaleNormal="90" workbookViewId="0">
      <selection sqref="A1:C1"/>
    </sheetView>
  </sheetViews>
  <sheetFormatPr defaultColWidth="8.81640625" defaultRowHeight="14.5"/>
  <cols>
    <col min="1" max="1" width="21" style="6" customWidth="1"/>
    <col min="2" max="2" width="27" style="2" customWidth="1"/>
    <col min="3" max="3" width="77.453125" style="2" customWidth="1"/>
    <col min="4" max="4" width="43.54296875" style="2" customWidth="1"/>
    <col min="5" max="5" width="80.1796875" style="2" customWidth="1"/>
    <col min="6" max="16384" width="8.81640625" style="2"/>
  </cols>
  <sheetData>
    <row r="1" spans="1:15" ht="26.5" thickBot="1">
      <c r="A1" s="1448" t="s">
        <v>44</v>
      </c>
      <c r="B1" s="1449"/>
      <c r="C1" s="1450"/>
      <c r="D1" s="662" t="s">
        <v>857</v>
      </c>
      <c r="E1" s="626"/>
      <c r="F1" s="4"/>
      <c r="G1" s="4"/>
      <c r="H1" s="4"/>
      <c r="I1" s="4"/>
      <c r="L1" s="5"/>
      <c r="M1" s="5"/>
      <c r="N1" s="5"/>
      <c r="O1" s="5"/>
    </row>
    <row r="2" spans="1:15" ht="20" thickBot="1">
      <c r="A2" s="1451" t="s">
        <v>858</v>
      </c>
      <c r="B2" s="1452"/>
      <c r="C2" s="1453"/>
    </row>
    <row r="3" spans="1:15" ht="37">
      <c r="A3" s="19" t="s">
        <v>785</v>
      </c>
      <c r="B3" s="1476" t="s">
        <v>859</v>
      </c>
      <c r="C3" s="1476"/>
    </row>
    <row r="4" spans="1:15" ht="35.25" customHeight="1">
      <c r="A4" s="7" t="s">
        <v>701</v>
      </c>
      <c r="B4" s="1454" t="s">
        <v>860</v>
      </c>
      <c r="C4" s="1454"/>
    </row>
    <row r="5" spans="1:15" ht="37.5" customHeight="1">
      <c r="A5" s="7" t="s">
        <v>704</v>
      </c>
      <c r="B5" s="1454" t="s">
        <v>861</v>
      </c>
      <c r="C5" s="1454"/>
      <c r="D5" s="3"/>
    </row>
    <row r="6" spans="1:15" ht="18.5">
      <c r="A6" s="7"/>
      <c r="D6" s="3"/>
    </row>
    <row r="7" spans="1:15" ht="18.5">
      <c r="A7" s="130"/>
      <c r="B7" s="131" t="s">
        <v>706</v>
      </c>
      <c r="C7" s="132" t="s">
        <v>707</v>
      </c>
    </row>
    <row r="8" spans="1:15" ht="46.5">
      <c r="A8" s="53" t="s">
        <v>709</v>
      </c>
      <c r="B8" s="10">
        <v>37221</v>
      </c>
      <c r="C8" s="94" t="s">
        <v>862</v>
      </c>
      <c r="D8" s="6"/>
      <c r="G8" s="133"/>
    </row>
    <row r="9" spans="1:15" ht="46.5">
      <c r="A9" s="53"/>
      <c r="B9" s="10">
        <v>37226</v>
      </c>
      <c r="C9" s="94" t="s">
        <v>863</v>
      </c>
      <c r="D9" s="6"/>
    </row>
    <row r="10" spans="1:15" ht="46.5">
      <c r="A10" s="53"/>
      <c r="B10" s="10">
        <v>37227</v>
      </c>
      <c r="C10" s="94" t="s">
        <v>864</v>
      </c>
      <c r="D10" s="6"/>
    </row>
    <row r="11" spans="1:15" ht="83.25" customHeight="1" thickBot="1">
      <c r="A11" s="53"/>
      <c r="B11" s="10">
        <v>37230</v>
      </c>
      <c r="C11" s="94" t="s">
        <v>865</v>
      </c>
      <c r="D11" s="47" t="s">
        <v>866</v>
      </c>
    </row>
    <row r="12" spans="1:15" ht="44.25" customHeight="1">
      <c r="A12" s="1291" t="s">
        <v>712</v>
      </c>
      <c r="B12" s="1292" t="s">
        <v>867</v>
      </c>
      <c r="C12" s="1293" t="s">
        <v>868</v>
      </c>
      <c r="D12" s="1294" t="s">
        <v>869</v>
      </c>
    </row>
    <row r="13" spans="1:15" ht="46.5">
      <c r="A13" s="1295"/>
      <c r="B13" s="1061">
        <v>37248</v>
      </c>
      <c r="C13" s="985" t="s">
        <v>870</v>
      </c>
      <c r="D13" s="1296" t="s">
        <v>871</v>
      </c>
    </row>
    <row r="14" spans="1:15" ht="31">
      <c r="A14" s="1297"/>
      <c r="B14" s="1061">
        <v>37224</v>
      </c>
      <c r="C14" s="1289" t="s">
        <v>872</v>
      </c>
      <c r="D14" s="1298" t="s">
        <v>869</v>
      </c>
    </row>
    <row r="15" spans="1:15" ht="46.5">
      <c r="A15" s="1297"/>
      <c r="B15" s="1061">
        <v>37225</v>
      </c>
      <c r="C15" s="1289" t="s">
        <v>873</v>
      </c>
      <c r="D15" s="1298" t="s">
        <v>874</v>
      </c>
    </row>
    <row r="16" spans="1:15" ht="31">
      <c r="A16" s="1297"/>
      <c r="B16" s="1061">
        <v>37228</v>
      </c>
      <c r="C16" s="1289" t="s">
        <v>875</v>
      </c>
      <c r="D16" s="1298" t="s">
        <v>869</v>
      </c>
    </row>
    <row r="17" spans="1:5" ht="51.75" customHeight="1">
      <c r="A17" s="1297"/>
      <c r="B17" s="1290">
        <v>37229</v>
      </c>
      <c r="C17" s="985" t="s">
        <v>876</v>
      </c>
      <c r="D17" s="1298" t="s">
        <v>874</v>
      </c>
    </row>
    <row r="18" spans="1:5" ht="44" thickBot="1">
      <c r="A18" s="1299"/>
      <c r="B18" s="1300">
        <v>37231</v>
      </c>
      <c r="C18" s="1301" t="s">
        <v>877</v>
      </c>
      <c r="D18" s="1302" t="s">
        <v>878</v>
      </c>
    </row>
    <row r="19" spans="1:5" ht="28.5">
      <c r="D19" s="627" t="s">
        <v>879</v>
      </c>
    </row>
    <row r="20" spans="1:5" ht="101.25" customHeight="1">
      <c r="D20" s="1477" t="s">
        <v>880</v>
      </c>
    </row>
    <row r="21" spans="1:5" ht="92.25" customHeight="1" thickBot="1">
      <c r="D21" s="1478"/>
    </row>
    <row r="22" spans="1:5" ht="21.5" thickBot="1">
      <c r="B22" s="1473" t="s">
        <v>881</v>
      </c>
      <c r="C22" s="1474"/>
      <c r="D22" s="1474"/>
      <c r="E22" s="1475"/>
    </row>
    <row r="23" spans="1:5" ht="15.5">
      <c r="B23" s="664" t="s">
        <v>882</v>
      </c>
      <c r="C23" s="665" t="s">
        <v>276</v>
      </c>
      <c r="D23" s="665" t="s">
        <v>883</v>
      </c>
      <c r="E23" s="655"/>
    </row>
    <row r="24" spans="1:5" ht="46.5">
      <c r="B24" s="666" t="s">
        <v>884</v>
      </c>
      <c r="C24" s="667" t="s">
        <v>885</v>
      </c>
      <c r="D24" s="656">
        <v>44197</v>
      </c>
      <c r="E24" s="655"/>
    </row>
    <row r="25" spans="1:5" ht="46.5">
      <c r="B25" s="666" t="s">
        <v>886</v>
      </c>
      <c r="C25" s="667" t="s">
        <v>887</v>
      </c>
      <c r="D25" s="656">
        <v>44197</v>
      </c>
      <c r="E25" s="655"/>
    </row>
    <row r="26" spans="1:5" ht="46.5">
      <c r="B26" s="666" t="s">
        <v>888</v>
      </c>
      <c r="C26" s="667" t="s">
        <v>889</v>
      </c>
      <c r="D26" s="656">
        <v>44197</v>
      </c>
      <c r="E26" s="655"/>
    </row>
    <row r="27" spans="1:5" ht="62">
      <c r="B27" s="666" t="s">
        <v>890</v>
      </c>
      <c r="C27" s="667" t="s">
        <v>891</v>
      </c>
      <c r="D27" s="656">
        <v>44197</v>
      </c>
      <c r="E27" s="655"/>
    </row>
    <row r="28" spans="1:5" ht="31">
      <c r="B28" s="668" t="s">
        <v>892</v>
      </c>
      <c r="C28" s="669" t="s">
        <v>276</v>
      </c>
      <c r="D28" s="669" t="s">
        <v>893</v>
      </c>
      <c r="E28" s="670" t="s">
        <v>894</v>
      </c>
    </row>
    <row r="29" spans="1:5" ht="46.5">
      <c r="B29" s="666" t="s">
        <v>895</v>
      </c>
      <c r="C29" s="667" t="s">
        <v>896</v>
      </c>
      <c r="D29" s="671">
        <v>44013</v>
      </c>
      <c r="E29" s="672" t="s">
        <v>897</v>
      </c>
    </row>
    <row r="30" spans="1:5" ht="62">
      <c r="B30" s="673" t="s">
        <v>898</v>
      </c>
      <c r="C30" s="674" t="s">
        <v>899</v>
      </c>
      <c r="D30" s="675">
        <v>44013</v>
      </c>
      <c r="E30" s="666" t="s">
        <v>900</v>
      </c>
    </row>
    <row r="31" spans="1:5" ht="46.5">
      <c r="B31" s="666" t="s">
        <v>901</v>
      </c>
      <c r="C31" s="667" t="s">
        <v>902</v>
      </c>
      <c r="D31" s="671">
        <v>44013</v>
      </c>
      <c r="E31" s="666" t="s">
        <v>903</v>
      </c>
    </row>
    <row r="32" spans="1:5" ht="62">
      <c r="B32" s="673" t="s">
        <v>904</v>
      </c>
      <c r="C32" s="674" t="s">
        <v>905</v>
      </c>
      <c r="D32" s="675">
        <v>44013</v>
      </c>
      <c r="E32" s="666" t="s">
        <v>906</v>
      </c>
    </row>
  </sheetData>
  <mergeCells count="7">
    <mergeCell ref="B22:E22"/>
    <mergeCell ref="A1:C1"/>
    <mergeCell ref="B4:C4"/>
    <mergeCell ref="B5:C5"/>
    <mergeCell ref="A2:C2"/>
    <mergeCell ref="B3:C3"/>
    <mergeCell ref="D20:D21"/>
  </mergeCells>
  <hyperlinks>
    <hyperlink ref="D1" location="'C3444'!A1" display="See Also C3444" xr:uid="{930D6F9F-860C-4C6A-AE6C-F734C0ABC8BF}"/>
  </hyperlinks>
  <pageMargins left="0.7" right="0.7" top="0.75" bottom="0.75" header="0.3" footer="0.3"/>
  <pageSetup orientation="portrait" horizontalDpi="200" verticalDpi="200" r:id="rId1"/>
  <drawing r:id="rId2"/>
  <legacyDrawing r:id="rId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2"/>
  </sheetPr>
  <dimension ref="A1:O16"/>
  <sheetViews>
    <sheetView zoomScale="90" zoomScaleNormal="90" workbookViewId="0">
      <selection activeCell="D11" sqref="D11"/>
    </sheetView>
  </sheetViews>
  <sheetFormatPr defaultColWidth="8.81640625" defaultRowHeight="14.5"/>
  <cols>
    <col min="1" max="1" width="21" style="6" customWidth="1"/>
    <col min="2" max="2" width="45.453125" style="2" customWidth="1"/>
    <col min="3" max="3" width="64" style="2" customWidth="1"/>
    <col min="4" max="4" width="43.54296875" style="2" customWidth="1"/>
    <col min="5" max="5" width="45" style="2" customWidth="1"/>
    <col min="6" max="16384" width="8.81640625" style="2"/>
  </cols>
  <sheetData>
    <row r="1" spans="1:15" ht="33" customHeight="1" thickBot="1">
      <c r="A1" s="1448" t="s">
        <v>47</v>
      </c>
      <c r="B1" s="1449"/>
      <c r="C1" s="1450"/>
      <c r="D1" s="4"/>
      <c r="E1" s="4"/>
      <c r="F1" s="4"/>
      <c r="G1" s="4"/>
      <c r="H1" s="4"/>
      <c r="I1" s="4"/>
      <c r="L1" s="5"/>
      <c r="M1" s="5"/>
      <c r="N1" s="5"/>
      <c r="O1" s="5"/>
    </row>
    <row r="2" spans="1:15" ht="32.5" customHeight="1" thickBot="1">
      <c r="A2" s="1451" t="s">
        <v>907</v>
      </c>
      <c r="B2" s="1452"/>
      <c r="C2" s="1453"/>
    </row>
    <row r="3" spans="1:15" ht="63" customHeight="1">
      <c r="A3" s="19" t="s">
        <v>698</v>
      </c>
      <c r="B3" s="1469" t="s">
        <v>908</v>
      </c>
      <c r="C3" s="1479"/>
    </row>
    <row r="4" spans="1:15" ht="83.65" customHeight="1">
      <c r="A4" s="7" t="s">
        <v>701</v>
      </c>
      <c r="B4" s="1454" t="s">
        <v>909</v>
      </c>
      <c r="C4" s="1454"/>
    </row>
    <row r="5" spans="1:15" ht="248.5" customHeight="1">
      <c r="A5" s="7" t="s">
        <v>704</v>
      </c>
      <c r="B5" s="1454" t="s">
        <v>910</v>
      </c>
      <c r="C5" s="1454"/>
      <c r="D5" s="3"/>
      <c r="E5" s="41" t="s">
        <v>911</v>
      </c>
    </row>
    <row r="6" spans="1:15" ht="18.5">
      <c r="A6" s="7"/>
      <c r="D6" s="3"/>
    </row>
    <row r="7" spans="1:15" ht="27" customHeight="1">
      <c r="A7" s="2"/>
      <c r="B7" s="9" t="s">
        <v>706</v>
      </c>
      <c r="C7" s="9" t="s">
        <v>707</v>
      </c>
    </row>
    <row r="8" spans="1:15" ht="31">
      <c r="A8" s="10" t="s">
        <v>709</v>
      </c>
      <c r="B8" s="947">
        <v>58571</v>
      </c>
      <c r="C8" s="952" t="s">
        <v>473</v>
      </c>
    </row>
    <row r="9" spans="1:15" ht="31">
      <c r="A9" s="10"/>
      <c r="B9" s="947">
        <v>58573</v>
      </c>
      <c r="C9" s="952" t="s">
        <v>475</v>
      </c>
    </row>
    <row r="10" spans="1:15" ht="31">
      <c r="A10" s="10"/>
      <c r="B10" s="10">
        <v>58552</v>
      </c>
      <c r="C10" s="8" t="s">
        <v>912</v>
      </c>
    </row>
    <row r="11" spans="1:15" ht="31">
      <c r="A11" s="10"/>
      <c r="B11" s="10">
        <v>58554</v>
      </c>
      <c r="C11" s="8" t="s">
        <v>913</v>
      </c>
    </row>
    <row r="12" spans="1:15" ht="31">
      <c r="A12" s="28" t="s">
        <v>914</v>
      </c>
      <c r="B12" s="28">
        <v>38572</v>
      </c>
      <c r="C12" s="29" t="s">
        <v>915</v>
      </c>
    </row>
    <row r="13" spans="1:15" ht="62">
      <c r="A13" s="10" t="s">
        <v>712</v>
      </c>
      <c r="B13" s="10">
        <v>58548</v>
      </c>
      <c r="C13" s="8" t="s">
        <v>916</v>
      </c>
    </row>
    <row r="15" spans="1:15" ht="15" customHeight="1">
      <c r="B15" s="3" t="s">
        <v>917</v>
      </c>
    </row>
    <row r="16" spans="1:15" ht="108" customHeight="1">
      <c r="B16" s="30" t="s">
        <v>918</v>
      </c>
      <c r="C16" s="30" t="s">
        <v>919</v>
      </c>
    </row>
  </sheetData>
  <mergeCells count="5">
    <mergeCell ref="A1:C1"/>
    <mergeCell ref="A2:C2"/>
    <mergeCell ref="B5:C5"/>
    <mergeCell ref="B3:C3"/>
    <mergeCell ref="B4:C4"/>
  </mergeCells>
  <pageMargins left="0.7" right="0.7" top="0.75" bottom="0.75" header="0.3" footer="0.3"/>
  <pageSetup orientation="portrait"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2"/>
  </sheetPr>
  <dimension ref="A1:T34"/>
  <sheetViews>
    <sheetView zoomScale="90" zoomScaleNormal="90" workbookViewId="0">
      <selection activeCell="A9" sqref="A9"/>
    </sheetView>
  </sheetViews>
  <sheetFormatPr defaultColWidth="8.81640625" defaultRowHeight="14.5"/>
  <cols>
    <col min="1" max="1" width="21" style="6" customWidth="1"/>
    <col min="2" max="2" width="45.453125" style="2" customWidth="1"/>
    <col min="3" max="3" width="46.1796875" style="2" customWidth="1"/>
    <col min="4" max="4" width="3.7265625" style="2" customWidth="1"/>
    <col min="5" max="5" width="55.81640625" style="2" customWidth="1"/>
    <col min="6" max="6" width="30.7265625" style="2" customWidth="1"/>
    <col min="7" max="7" width="8.81640625" style="2"/>
    <col min="8" max="8" width="30.7265625" style="2" customWidth="1"/>
    <col min="9" max="16384" width="8.81640625" style="2"/>
  </cols>
  <sheetData>
    <row r="1" spans="1:20" ht="33" customHeight="1" thickBot="1">
      <c r="A1" s="1448" t="s">
        <v>50</v>
      </c>
      <c r="B1" s="1449"/>
      <c r="C1" s="1450"/>
      <c r="D1" s="135"/>
      <c r="E1" s="4"/>
      <c r="F1" s="4"/>
      <c r="G1" s="4"/>
      <c r="H1" s="4"/>
      <c r="I1" s="4"/>
      <c r="J1" s="4"/>
      <c r="M1" s="5"/>
      <c r="N1" s="5"/>
      <c r="O1" s="5"/>
      <c r="P1" s="5"/>
    </row>
    <row r="2" spans="1:20" ht="33" customHeight="1" thickBot="1">
      <c r="A2" s="1451" t="s">
        <v>920</v>
      </c>
      <c r="B2" s="1452"/>
      <c r="C2" s="1453"/>
      <c r="D2" s="136"/>
      <c r="K2" s="1480" t="s">
        <v>921</v>
      </c>
      <c r="L2" s="1480"/>
      <c r="M2" s="1480"/>
      <c r="N2" s="1480"/>
      <c r="O2" s="1480"/>
      <c r="P2" s="1480"/>
      <c r="Q2" s="1480"/>
      <c r="R2" s="1480"/>
      <c r="S2" s="1480"/>
      <c r="T2" s="1480"/>
    </row>
    <row r="3" spans="1:20" ht="94.9" customHeight="1">
      <c r="A3" s="19" t="s">
        <v>698</v>
      </c>
      <c r="B3" s="1469" t="s">
        <v>922</v>
      </c>
      <c r="C3" s="1469"/>
      <c r="D3" s="608"/>
    </row>
    <row r="4" spans="1:20" ht="125.5" customHeight="1">
      <c r="A4" s="7" t="s">
        <v>701</v>
      </c>
      <c r="B4" s="1465" t="s">
        <v>923</v>
      </c>
      <c r="C4" s="1465"/>
      <c r="D4" s="605"/>
    </row>
    <row r="5" spans="1:20" ht="162" customHeight="1">
      <c r="A5" s="7" t="s">
        <v>704</v>
      </c>
      <c r="B5" s="1465" t="s">
        <v>924</v>
      </c>
      <c r="C5" s="1465"/>
      <c r="D5" s="605"/>
      <c r="E5" s="3"/>
    </row>
    <row r="6" spans="1:20" ht="18.5">
      <c r="A6" s="7"/>
      <c r="E6" s="3"/>
    </row>
    <row r="7" spans="1:20" ht="27" customHeight="1">
      <c r="A7" s="2"/>
      <c r="B7" s="9" t="s">
        <v>706</v>
      </c>
      <c r="C7" s="9" t="s">
        <v>707</v>
      </c>
      <c r="D7" s="9"/>
    </row>
    <row r="8" spans="1:20" ht="62.5" thickBot="1">
      <c r="A8" s="10" t="s">
        <v>709</v>
      </c>
      <c r="B8" s="947">
        <v>33264</v>
      </c>
      <c r="C8" s="952" t="s">
        <v>925</v>
      </c>
      <c r="D8" s="8"/>
      <c r="E8" s="634" t="s">
        <v>926</v>
      </c>
      <c r="F8" s="634"/>
      <c r="G8" s="634"/>
      <c r="H8" s="634"/>
    </row>
    <row r="9" spans="1:20" ht="31.5" thickTop="1">
      <c r="A9" s="6" t="s">
        <v>927</v>
      </c>
      <c r="B9" s="10">
        <v>33230</v>
      </c>
      <c r="C9" s="8" t="s">
        <v>928</v>
      </c>
      <c r="D9" s="8"/>
      <c r="E9" s="635" t="s">
        <v>689</v>
      </c>
      <c r="F9" s="1481" t="s">
        <v>929</v>
      </c>
      <c r="G9" s="1481"/>
      <c r="H9" s="1481"/>
    </row>
    <row r="10" spans="1:20" ht="37.9" customHeight="1">
      <c r="B10" s="10">
        <v>33231</v>
      </c>
      <c r="C10" s="8" t="s">
        <v>930</v>
      </c>
      <c r="D10" s="8"/>
      <c r="E10" s="677" t="s">
        <v>931</v>
      </c>
      <c r="F10" s="678" t="s">
        <v>932</v>
      </c>
      <c r="G10" s="636" t="s">
        <v>689</v>
      </c>
      <c r="H10" s="679" t="s">
        <v>933</v>
      </c>
    </row>
    <row r="11" spans="1:20" ht="35">
      <c r="B11" s="10">
        <v>33240</v>
      </c>
      <c r="C11" s="8" t="s">
        <v>934</v>
      </c>
      <c r="D11" s="8"/>
      <c r="E11" s="637" t="s">
        <v>935</v>
      </c>
      <c r="F11" s="638">
        <v>33216</v>
      </c>
      <c r="G11" s="639" t="s">
        <v>689</v>
      </c>
      <c r="H11" s="640">
        <v>33216</v>
      </c>
    </row>
    <row r="12" spans="1:20" ht="35">
      <c r="A12" s="10" t="s">
        <v>712</v>
      </c>
      <c r="B12" s="10">
        <v>33206</v>
      </c>
      <c r="C12" s="8" t="s">
        <v>936</v>
      </c>
      <c r="D12" s="8"/>
      <c r="E12" s="637" t="s">
        <v>937</v>
      </c>
      <c r="F12" s="638">
        <v>33217</v>
      </c>
      <c r="G12" s="639" t="s">
        <v>689</v>
      </c>
      <c r="H12" s="640">
        <v>33217</v>
      </c>
    </row>
    <row r="13" spans="1:20" ht="35">
      <c r="B13" s="10">
        <v>33213</v>
      </c>
      <c r="C13" s="8" t="s">
        <v>938</v>
      </c>
      <c r="D13" s="8"/>
      <c r="E13" s="637" t="s">
        <v>939</v>
      </c>
      <c r="F13" s="638" t="s">
        <v>940</v>
      </c>
      <c r="G13" s="639" t="s">
        <v>689</v>
      </c>
      <c r="H13" s="640" t="s">
        <v>940</v>
      </c>
    </row>
    <row r="14" spans="1:20" ht="35">
      <c r="B14" s="10">
        <v>33220</v>
      </c>
      <c r="C14" s="8" t="s">
        <v>941</v>
      </c>
      <c r="D14" s="8"/>
      <c r="E14" s="637" t="s">
        <v>942</v>
      </c>
      <c r="F14" s="641" t="s">
        <v>943</v>
      </c>
      <c r="G14" s="639" t="s">
        <v>689</v>
      </c>
      <c r="H14" s="640">
        <v>33271</v>
      </c>
    </row>
    <row r="15" spans="1:20" ht="93">
      <c r="B15" s="10">
        <v>33224</v>
      </c>
      <c r="C15" s="8" t="s">
        <v>944</v>
      </c>
      <c r="D15" s="8"/>
      <c r="E15" s="637" t="s">
        <v>945</v>
      </c>
      <c r="F15" s="638">
        <v>33212</v>
      </c>
      <c r="G15" s="639" t="s">
        <v>689</v>
      </c>
      <c r="H15" s="640">
        <v>33240</v>
      </c>
    </row>
    <row r="16" spans="1:20" ht="62">
      <c r="B16" s="10">
        <v>33226</v>
      </c>
      <c r="C16" s="8" t="s">
        <v>946</v>
      </c>
      <c r="D16" s="8"/>
      <c r="E16" s="637" t="s">
        <v>947</v>
      </c>
      <c r="F16" s="638">
        <v>33213</v>
      </c>
      <c r="G16" s="639" t="s">
        <v>689</v>
      </c>
      <c r="H16" s="640">
        <v>33230</v>
      </c>
    </row>
    <row r="17" spans="2:8" ht="46.5">
      <c r="B17" s="10">
        <v>33228</v>
      </c>
      <c r="C17" s="8" t="s">
        <v>948</v>
      </c>
      <c r="D17" s="8"/>
      <c r="E17" s="637" t="s">
        <v>949</v>
      </c>
      <c r="F17" s="638">
        <v>33221</v>
      </c>
      <c r="G17" s="639" t="s">
        <v>689</v>
      </c>
      <c r="H17" s="640">
        <v>33231</v>
      </c>
    </row>
    <row r="18" spans="2:8" ht="46.5">
      <c r="B18" s="10">
        <v>33229</v>
      </c>
      <c r="C18" s="8" t="s">
        <v>950</v>
      </c>
      <c r="D18" s="8"/>
      <c r="E18" s="637" t="s">
        <v>951</v>
      </c>
      <c r="F18" s="638" t="s">
        <v>952</v>
      </c>
      <c r="G18" s="639" t="s">
        <v>689</v>
      </c>
      <c r="H18" s="640">
        <v>33249</v>
      </c>
    </row>
    <row r="19" spans="2:8" ht="35">
      <c r="B19" s="10">
        <v>33230</v>
      </c>
      <c r="C19" s="8" t="s">
        <v>953</v>
      </c>
      <c r="D19" s="8"/>
      <c r="E19" s="637" t="s">
        <v>954</v>
      </c>
      <c r="F19" s="638">
        <v>33208</v>
      </c>
      <c r="G19" s="639" t="s">
        <v>689</v>
      </c>
      <c r="H19" s="640">
        <v>33249</v>
      </c>
    </row>
    <row r="20" spans="2:8" ht="35">
      <c r="B20" s="10">
        <v>33231</v>
      </c>
      <c r="C20" s="8" t="s">
        <v>930</v>
      </c>
      <c r="D20" s="8"/>
      <c r="E20" s="637" t="s">
        <v>955</v>
      </c>
      <c r="F20" s="638" t="s">
        <v>956</v>
      </c>
      <c r="G20" s="639" t="s">
        <v>689</v>
      </c>
      <c r="H20" s="640" t="s">
        <v>957</v>
      </c>
    </row>
    <row r="21" spans="2:8" ht="52.5">
      <c r="B21" s="10">
        <v>33233</v>
      </c>
      <c r="C21" s="8" t="s">
        <v>958</v>
      </c>
      <c r="D21" s="8"/>
      <c r="E21" s="637" t="s">
        <v>959</v>
      </c>
      <c r="F21" s="641" t="s">
        <v>943</v>
      </c>
      <c r="G21" s="639" t="s">
        <v>689</v>
      </c>
      <c r="H21" s="640">
        <v>33270</v>
      </c>
    </row>
    <row r="22" spans="2:8" ht="35">
      <c r="B22" s="10">
        <v>33240</v>
      </c>
      <c r="C22" s="8" t="s">
        <v>934</v>
      </c>
      <c r="D22" s="8"/>
      <c r="E22" s="637" t="s">
        <v>960</v>
      </c>
      <c r="F22" s="638">
        <v>33274</v>
      </c>
      <c r="G22" s="639" t="s">
        <v>689</v>
      </c>
      <c r="H22" s="642" t="s">
        <v>943</v>
      </c>
    </row>
    <row r="23" spans="2:8" ht="52.5">
      <c r="B23" s="10">
        <v>33241</v>
      </c>
      <c r="C23" s="8" t="s">
        <v>961</v>
      </c>
      <c r="D23" s="8"/>
      <c r="E23" s="637" t="s">
        <v>962</v>
      </c>
      <c r="F23" s="638" t="s">
        <v>963</v>
      </c>
      <c r="G23" s="639" t="s">
        <v>689</v>
      </c>
      <c r="H23" s="640" t="s">
        <v>964</v>
      </c>
    </row>
    <row r="24" spans="2:8" ht="46.5">
      <c r="B24" s="10">
        <v>33244</v>
      </c>
      <c r="C24" s="8" t="s">
        <v>965</v>
      </c>
      <c r="D24" s="8"/>
      <c r="E24" s="637" t="s">
        <v>966</v>
      </c>
      <c r="F24" s="638">
        <v>33233</v>
      </c>
      <c r="G24" s="639" t="s">
        <v>689</v>
      </c>
      <c r="H24" s="640">
        <v>33241</v>
      </c>
    </row>
    <row r="25" spans="2:8" ht="70">
      <c r="B25" s="10">
        <v>33249</v>
      </c>
      <c r="C25" s="8" t="s">
        <v>967</v>
      </c>
      <c r="E25" s="637" t="s">
        <v>968</v>
      </c>
      <c r="F25" s="638">
        <v>33227</v>
      </c>
      <c r="G25" s="639" t="s">
        <v>689</v>
      </c>
      <c r="H25" s="640">
        <v>33262</v>
      </c>
    </row>
    <row r="26" spans="2:8" ht="52.5">
      <c r="B26" s="10">
        <v>33262</v>
      </c>
      <c r="C26" s="8" t="s">
        <v>969</v>
      </c>
      <c r="E26" s="637" t="s">
        <v>970</v>
      </c>
      <c r="F26" s="638">
        <v>33228</v>
      </c>
      <c r="G26" s="639" t="s">
        <v>689</v>
      </c>
      <c r="H26" s="640">
        <v>33263</v>
      </c>
    </row>
    <row r="27" spans="2:8" ht="52.5">
      <c r="B27" s="10">
        <v>33263</v>
      </c>
      <c r="C27" s="8" t="s">
        <v>971</v>
      </c>
      <c r="E27" s="637" t="s">
        <v>972</v>
      </c>
      <c r="F27" s="638">
        <v>33229</v>
      </c>
      <c r="G27" s="639" t="s">
        <v>689</v>
      </c>
      <c r="H27" s="640">
        <v>33264</v>
      </c>
    </row>
    <row r="28" spans="2:8" ht="35">
      <c r="E28" s="637" t="s">
        <v>973</v>
      </c>
      <c r="F28" s="638">
        <v>33234</v>
      </c>
      <c r="G28" s="639" t="s">
        <v>689</v>
      </c>
      <c r="H28" s="640">
        <v>33244</v>
      </c>
    </row>
    <row r="29" spans="2:8" ht="35">
      <c r="E29" s="637" t="s">
        <v>974</v>
      </c>
      <c r="F29" s="638">
        <v>33235</v>
      </c>
      <c r="G29" s="639" t="s">
        <v>689</v>
      </c>
      <c r="H29" s="640">
        <v>33244</v>
      </c>
    </row>
    <row r="30" spans="2:8" ht="17.5">
      <c r="E30" s="637" t="s">
        <v>975</v>
      </c>
      <c r="F30" s="641" t="s">
        <v>943</v>
      </c>
      <c r="G30" s="639" t="s">
        <v>689</v>
      </c>
      <c r="H30" s="640">
        <v>33272</v>
      </c>
    </row>
    <row r="31" spans="2:8" ht="70">
      <c r="E31" s="637" t="s">
        <v>976</v>
      </c>
      <c r="F31" s="638" t="s">
        <v>977</v>
      </c>
      <c r="G31" s="639" t="s">
        <v>689</v>
      </c>
      <c r="H31" s="640" t="s">
        <v>978</v>
      </c>
    </row>
    <row r="32" spans="2:8" ht="52.5">
      <c r="E32" s="637" t="s">
        <v>979</v>
      </c>
      <c r="F32" s="641" t="s">
        <v>943</v>
      </c>
      <c r="G32" s="639" t="s">
        <v>689</v>
      </c>
      <c r="H32" s="640" t="s">
        <v>980</v>
      </c>
    </row>
    <row r="33" spans="5:8" ht="17.5">
      <c r="E33" s="637" t="s">
        <v>981</v>
      </c>
      <c r="F33" s="638">
        <v>33275</v>
      </c>
      <c r="G33" s="639" t="s">
        <v>689</v>
      </c>
      <c r="H33" s="642" t="s">
        <v>943</v>
      </c>
    </row>
    <row r="34" spans="5:8" ht="87.5">
      <c r="E34" s="637" t="s">
        <v>982</v>
      </c>
      <c r="F34" s="638" t="s">
        <v>983</v>
      </c>
      <c r="G34" s="639" t="s">
        <v>689</v>
      </c>
      <c r="H34" s="640" t="s">
        <v>984</v>
      </c>
    </row>
  </sheetData>
  <mergeCells count="7">
    <mergeCell ref="K2:T2"/>
    <mergeCell ref="F9:H9"/>
    <mergeCell ref="A1:C1"/>
    <mergeCell ref="A2:C2"/>
    <mergeCell ref="B3:C3"/>
    <mergeCell ref="B4:C4"/>
    <mergeCell ref="B5:C5"/>
  </mergeCells>
  <pageMargins left="0.7" right="0.7" top="0.75" bottom="0.75" header="0.3" footer="0.3"/>
  <pageSetup orientation="portrait" horizontalDpi="360" verticalDpi="360"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03"/>
  <sheetViews>
    <sheetView workbookViewId="0">
      <selection activeCell="C15" sqref="C15"/>
    </sheetView>
  </sheetViews>
  <sheetFormatPr defaultRowHeight="14.5"/>
  <cols>
    <col min="1" max="1" width="16.26953125" customWidth="1"/>
    <col min="3" max="3" width="74.453125" customWidth="1"/>
    <col min="4" max="4" width="70.7265625" style="68" customWidth="1"/>
  </cols>
  <sheetData>
    <row r="1" spans="1:4" ht="21">
      <c r="A1" s="1448" t="s">
        <v>53</v>
      </c>
      <c r="B1" s="1449"/>
      <c r="C1" s="1450"/>
    </row>
    <row r="2" spans="1:4" ht="19.5">
      <c r="A2" s="1482" t="s">
        <v>985</v>
      </c>
      <c r="B2" s="1483"/>
      <c r="C2" s="1484"/>
    </row>
    <row r="3" spans="1:4" ht="76.5" customHeight="1">
      <c r="A3" s="19" t="s">
        <v>698</v>
      </c>
      <c r="B3" s="1485" t="s">
        <v>986</v>
      </c>
      <c r="C3" s="1485"/>
      <c r="D3" s="300" t="s">
        <v>987</v>
      </c>
    </row>
    <row r="4" spans="1:4" ht="18.5">
      <c r="A4" s="7" t="s">
        <v>701</v>
      </c>
      <c r="B4" s="1454" t="s">
        <v>988</v>
      </c>
      <c r="C4" s="1454"/>
    </row>
    <row r="5" spans="1:4" ht="18.5">
      <c r="A5" s="7" t="s">
        <v>704</v>
      </c>
      <c r="B5" s="1454" t="s">
        <v>989</v>
      </c>
      <c r="C5" s="1454"/>
    </row>
    <row r="6" spans="1:4" ht="37">
      <c r="A6" s="2"/>
      <c r="B6" s="9" t="s">
        <v>706</v>
      </c>
      <c r="C6" s="9" t="s">
        <v>707</v>
      </c>
    </row>
    <row r="7" spans="1:4" ht="15.5">
      <c r="A7" s="10" t="s">
        <v>709</v>
      </c>
      <c r="B7" s="10" t="s">
        <v>990</v>
      </c>
      <c r="C7" s="8" t="s">
        <v>991</v>
      </c>
    </row>
    <row r="8" spans="1:4" ht="15.75" customHeight="1">
      <c r="A8" s="10" t="s">
        <v>712</v>
      </c>
      <c r="B8" s="10" t="s">
        <v>992</v>
      </c>
      <c r="C8" s="8" t="s">
        <v>993</v>
      </c>
    </row>
    <row r="9" spans="1:4">
      <c r="B9" s="280" t="s">
        <v>994</v>
      </c>
      <c r="C9" t="s">
        <v>995</v>
      </c>
    </row>
    <row r="10" spans="1:4">
      <c r="B10" s="280" t="s">
        <v>996</v>
      </c>
      <c r="C10" t="s">
        <v>997</v>
      </c>
    </row>
    <row r="11" spans="1:4">
      <c r="B11" s="280" t="s">
        <v>998</v>
      </c>
      <c r="C11" t="s">
        <v>999</v>
      </c>
    </row>
    <row r="12" spans="1:4" ht="30.75" customHeight="1">
      <c r="B12" s="280" t="s">
        <v>1000</v>
      </c>
      <c r="C12" s="2" t="s">
        <v>1001</v>
      </c>
    </row>
    <row r="13" spans="1:4">
      <c r="B13" s="280" t="s">
        <v>1002</v>
      </c>
      <c r="C13" t="s">
        <v>1003</v>
      </c>
    </row>
    <row r="14" spans="1:4">
      <c r="B14" s="280" t="s">
        <v>1004</v>
      </c>
      <c r="C14" t="s">
        <v>1005</v>
      </c>
    </row>
    <row r="15" spans="1:4">
      <c r="B15" s="280" t="s">
        <v>1006</v>
      </c>
      <c r="C15" t="s">
        <v>1007</v>
      </c>
    </row>
    <row r="16" spans="1:4">
      <c r="B16" s="280" t="s">
        <v>1008</v>
      </c>
      <c r="C16" t="s">
        <v>1009</v>
      </c>
    </row>
    <row r="17" spans="2:3">
      <c r="B17" s="280" t="s">
        <v>1010</v>
      </c>
      <c r="C17" t="s">
        <v>1011</v>
      </c>
    </row>
    <row r="18" spans="2:3">
      <c r="B18" s="280" t="s">
        <v>1012</v>
      </c>
      <c r="C18" t="s">
        <v>1013</v>
      </c>
    </row>
    <row r="19" spans="2:3">
      <c r="B19" s="280" t="s">
        <v>1014</v>
      </c>
      <c r="C19" t="s">
        <v>1015</v>
      </c>
    </row>
    <row r="20" spans="2:3" ht="14.25" customHeight="1">
      <c r="B20" s="280" t="s">
        <v>1016</v>
      </c>
      <c r="C20" s="2" t="s">
        <v>1017</v>
      </c>
    </row>
    <row r="21" spans="2:3">
      <c r="B21" s="280" t="s">
        <v>1018</v>
      </c>
      <c r="C21" t="s">
        <v>1019</v>
      </c>
    </row>
    <row r="22" spans="2:3">
      <c r="B22" s="280" t="s">
        <v>1020</v>
      </c>
      <c r="C22" t="s">
        <v>1021</v>
      </c>
    </row>
    <row r="23" spans="2:3">
      <c r="B23" s="280" t="s">
        <v>1022</v>
      </c>
      <c r="C23" t="s">
        <v>1023</v>
      </c>
    </row>
    <row r="24" spans="2:3">
      <c r="B24" s="72" t="s">
        <v>1024</v>
      </c>
      <c r="C24" t="s">
        <v>1025</v>
      </c>
    </row>
    <row r="25" spans="2:3">
      <c r="B25" s="72" t="s">
        <v>1026</v>
      </c>
      <c r="C25" t="s">
        <v>1027</v>
      </c>
    </row>
    <row r="26" spans="2:3" ht="18" customHeight="1">
      <c r="B26" s="72" t="s">
        <v>1028</v>
      </c>
      <c r="C26" s="2" t="s">
        <v>1029</v>
      </c>
    </row>
    <row r="27" spans="2:3">
      <c r="B27" s="72" t="s">
        <v>1030</v>
      </c>
      <c r="C27" t="s">
        <v>1031</v>
      </c>
    </row>
    <row r="28" spans="2:3">
      <c r="B28" s="72" t="s">
        <v>1032</v>
      </c>
      <c r="C28" t="s">
        <v>1033</v>
      </c>
    </row>
    <row r="29" spans="2:3">
      <c r="B29" s="72" t="s">
        <v>1034</v>
      </c>
      <c r="C29" t="s">
        <v>1035</v>
      </c>
    </row>
    <row r="30" spans="2:3">
      <c r="B30" s="72" t="s">
        <v>1036</v>
      </c>
      <c r="C30" t="s">
        <v>1037</v>
      </c>
    </row>
    <row r="31" spans="2:3">
      <c r="B31" s="72" t="s">
        <v>1038</v>
      </c>
      <c r="C31" t="s">
        <v>1039</v>
      </c>
    </row>
    <row r="32" spans="2:3">
      <c r="B32" s="72" t="s">
        <v>1040</v>
      </c>
      <c r="C32" t="s">
        <v>1041</v>
      </c>
    </row>
    <row r="33" spans="2:3">
      <c r="B33" s="72" t="s">
        <v>1042</v>
      </c>
      <c r="C33" t="s">
        <v>1043</v>
      </c>
    </row>
    <row r="34" spans="2:3">
      <c r="B34" s="72" t="s">
        <v>1044</v>
      </c>
      <c r="C34" t="s">
        <v>1045</v>
      </c>
    </row>
    <row r="35" spans="2:3">
      <c r="B35" s="72" t="s">
        <v>1046</v>
      </c>
      <c r="C35" t="s">
        <v>1047</v>
      </c>
    </row>
    <row r="36" spans="2:3">
      <c r="B36" s="72" t="s">
        <v>1048</v>
      </c>
      <c r="C36" t="s">
        <v>1049</v>
      </c>
    </row>
    <row r="37" spans="2:3">
      <c r="B37" s="72" t="s">
        <v>1050</v>
      </c>
      <c r="C37" t="s">
        <v>1051</v>
      </c>
    </row>
    <row r="38" spans="2:3">
      <c r="B38" s="72" t="s">
        <v>1052</v>
      </c>
      <c r="C38" t="s">
        <v>1053</v>
      </c>
    </row>
    <row r="39" spans="2:3">
      <c r="B39" s="72" t="s">
        <v>1054</v>
      </c>
      <c r="C39" t="s">
        <v>1055</v>
      </c>
    </row>
    <row r="40" spans="2:3">
      <c r="B40" s="72" t="s">
        <v>1056</v>
      </c>
      <c r="C40" t="s">
        <v>1057</v>
      </c>
    </row>
    <row r="41" spans="2:3">
      <c r="B41" s="72" t="s">
        <v>1058</v>
      </c>
      <c r="C41" t="s">
        <v>1059</v>
      </c>
    </row>
    <row r="42" spans="2:3">
      <c r="B42" s="72" t="s">
        <v>1060</v>
      </c>
      <c r="C42" t="s">
        <v>1061</v>
      </c>
    </row>
    <row r="43" spans="2:3">
      <c r="B43" s="72" t="s">
        <v>1062</v>
      </c>
      <c r="C43" t="s">
        <v>1063</v>
      </c>
    </row>
    <row r="44" spans="2:3">
      <c r="B44" s="72" t="s">
        <v>1064</v>
      </c>
      <c r="C44" t="s">
        <v>1065</v>
      </c>
    </row>
    <row r="45" spans="2:3">
      <c r="B45" s="72" t="s">
        <v>1066</v>
      </c>
      <c r="C45" t="s">
        <v>1067</v>
      </c>
    </row>
    <row r="46" spans="2:3">
      <c r="B46" s="72" t="s">
        <v>1068</v>
      </c>
      <c r="C46" t="s">
        <v>1069</v>
      </c>
    </row>
    <row r="47" spans="2:3">
      <c r="B47" s="72" t="s">
        <v>1070</v>
      </c>
      <c r="C47" t="s">
        <v>1071</v>
      </c>
    </row>
    <row r="48" spans="2:3">
      <c r="B48" s="72" t="s">
        <v>1072</v>
      </c>
      <c r="C48" t="s">
        <v>1073</v>
      </c>
    </row>
    <row r="49" spans="2:3">
      <c r="B49" s="72" t="s">
        <v>1074</v>
      </c>
      <c r="C49" t="s">
        <v>1075</v>
      </c>
    </row>
    <row r="50" spans="2:3">
      <c r="B50" s="72" t="s">
        <v>1076</v>
      </c>
      <c r="C50" t="s">
        <v>1077</v>
      </c>
    </row>
    <row r="51" spans="2:3">
      <c r="B51" s="72" t="s">
        <v>1078</v>
      </c>
      <c r="C51" t="s">
        <v>1079</v>
      </c>
    </row>
    <row r="52" spans="2:3">
      <c r="B52" s="72" t="s">
        <v>1080</v>
      </c>
      <c r="C52" t="s">
        <v>1081</v>
      </c>
    </row>
    <row r="53" spans="2:3">
      <c r="B53" s="280" t="s">
        <v>1082</v>
      </c>
      <c r="C53" t="s">
        <v>1083</v>
      </c>
    </row>
    <row r="54" spans="2:3">
      <c r="B54" s="280" t="s">
        <v>1084</v>
      </c>
      <c r="C54" t="s">
        <v>1085</v>
      </c>
    </row>
    <row r="55" spans="2:3">
      <c r="B55" s="280" t="s">
        <v>1086</v>
      </c>
      <c r="C55" t="s">
        <v>1087</v>
      </c>
    </row>
    <row r="56" spans="2:3">
      <c r="B56" s="280" t="s">
        <v>1088</v>
      </c>
      <c r="C56" t="s">
        <v>1089</v>
      </c>
    </row>
    <row r="57" spans="2:3">
      <c r="B57" s="280" t="s">
        <v>1090</v>
      </c>
      <c r="C57" t="s">
        <v>1091</v>
      </c>
    </row>
    <row r="58" spans="2:3">
      <c r="B58" s="280" t="s">
        <v>1092</v>
      </c>
      <c r="C58" t="s">
        <v>1093</v>
      </c>
    </row>
    <row r="59" spans="2:3">
      <c r="B59" s="280" t="s">
        <v>1094</v>
      </c>
      <c r="C59" t="s">
        <v>1095</v>
      </c>
    </row>
    <row r="60" spans="2:3">
      <c r="B60" s="280" t="s">
        <v>1096</v>
      </c>
      <c r="C60" t="s">
        <v>1097</v>
      </c>
    </row>
    <row r="61" spans="2:3">
      <c r="B61" s="280" t="s">
        <v>1098</v>
      </c>
      <c r="C61" t="s">
        <v>1099</v>
      </c>
    </row>
    <row r="62" spans="2:3">
      <c r="B62" s="280" t="s">
        <v>1100</v>
      </c>
      <c r="C62" t="s">
        <v>1101</v>
      </c>
    </row>
    <row r="63" spans="2:3">
      <c r="B63" s="280" t="s">
        <v>1102</v>
      </c>
      <c r="C63" t="s">
        <v>1103</v>
      </c>
    </row>
    <row r="64" spans="2:3">
      <c r="B64" s="280" t="s">
        <v>1104</v>
      </c>
      <c r="C64" t="s">
        <v>1105</v>
      </c>
    </row>
    <row r="65" spans="2:3">
      <c r="B65" s="280" t="s">
        <v>1106</v>
      </c>
      <c r="C65" t="s">
        <v>1107</v>
      </c>
    </row>
    <row r="66" spans="2:3">
      <c r="B66" s="280" t="s">
        <v>1108</v>
      </c>
      <c r="C66" t="s">
        <v>1109</v>
      </c>
    </row>
    <row r="67" spans="2:3">
      <c r="B67" s="280" t="s">
        <v>1110</v>
      </c>
      <c r="C67" t="s">
        <v>1111</v>
      </c>
    </row>
    <row r="68" spans="2:3">
      <c r="B68" s="280" t="s">
        <v>1112</v>
      </c>
      <c r="C68" t="s">
        <v>1113</v>
      </c>
    </row>
    <row r="69" spans="2:3">
      <c r="B69" s="280" t="s">
        <v>1114</v>
      </c>
      <c r="C69" t="s">
        <v>1115</v>
      </c>
    </row>
    <row r="70" spans="2:3">
      <c r="B70" s="280" t="s">
        <v>1116</v>
      </c>
      <c r="C70" t="s">
        <v>1117</v>
      </c>
    </row>
    <row r="71" spans="2:3">
      <c r="B71" s="280" t="s">
        <v>1118</v>
      </c>
      <c r="C71" t="s">
        <v>1119</v>
      </c>
    </row>
    <row r="72" spans="2:3">
      <c r="B72" s="280" t="s">
        <v>1120</v>
      </c>
      <c r="C72" t="s">
        <v>1121</v>
      </c>
    </row>
    <row r="73" spans="2:3">
      <c r="B73" s="280" t="s">
        <v>1122</v>
      </c>
      <c r="C73" t="s">
        <v>1123</v>
      </c>
    </row>
    <row r="74" spans="2:3">
      <c r="B74" s="280" t="s">
        <v>1124</v>
      </c>
      <c r="C74" t="s">
        <v>1125</v>
      </c>
    </row>
    <row r="75" spans="2:3">
      <c r="B75" s="280" t="s">
        <v>1126</v>
      </c>
      <c r="C75" t="s">
        <v>1127</v>
      </c>
    </row>
    <row r="76" spans="2:3">
      <c r="B76" s="280" t="s">
        <v>1128</v>
      </c>
      <c r="C76" t="s">
        <v>1129</v>
      </c>
    </row>
    <row r="77" spans="2:3">
      <c r="B77" s="280" t="s">
        <v>1130</v>
      </c>
      <c r="C77" t="s">
        <v>1131</v>
      </c>
    </row>
    <row r="78" spans="2:3">
      <c r="B78" s="280" t="s">
        <v>1132</v>
      </c>
      <c r="C78" t="s">
        <v>1133</v>
      </c>
    </row>
    <row r="79" spans="2:3" ht="33.75" customHeight="1">
      <c r="B79" s="280" t="s">
        <v>1134</v>
      </c>
      <c r="C79" s="607" t="s">
        <v>1135</v>
      </c>
    </row>
    <row r="80" spans="2:3" ht="52.5" customHeight="1">
      <c r="B80" s="280" t="s">
        <v>1136</v>
      </c>
      <c r="C80" s="607" t="s">
        <v>1137</v>
      </c>
    </row>
    <row r="81" spans="2:3" ht="49.5" customHeight="1">
      <c r="B81" s="280" t="s">
        <v>1138</v>
      </c>
      <c r="C81" s="607" t="s">
        <v>1139</v>
      </c>
    </row>
    <row r="82" spans="2:3" ht="100.5" customHeight="1">
      <c r="B82" s="280" t="s">
        <v>1140</v>
      </c>
      <c r="C82" s="607" t="s">
        <v>1141</v>
      </c>
    </row>
    <row r="83" spans="2:3" ht="43.5">
      <c r="B83" s="280" t="s">
        <v>1142</v>
      </c>
      <c r="C83" s="607" t="s">
        <v>1143</v>
      </c>
    </row>
    <row r="84" spans="2:3" ht="58">
      <c r="B84" s="280" t="s">
        <v>1144</v>
      </c>
      <c r="C84" s="607" t="s">
        <v>1145</v>
      </c>
    </row>
    <row r="85" spans="2:3" ht="58">
      <c r="B85" s="280" t="s">
        <v>1146</v>
      </c>
      <c r="C85" s="607" t="s">
        <v>1147</v>
      </c>
    </row>
    <row r="86" spans="2:3">
      <c r="B86" s="280"/>
    </row>
    <row r="87" spans="2:3">
      <c r="B87" s="280"/>
    </row>
    <row r="88" spans="2:3">
      <c r="B88" s="280"/>
    </row>
    <row r="89" spans="2:3">
      <c r="B89" s="280"/>
    </row>
    <row r="90" spans="2:3">
      <c r="B90" s="280"/>
    </row>
    <row r="91" spans="2:3">
      <c r="B91" s="280"/>
    </row>
    <row r="92" spans="2:3">
      <c r="B92" s="280"/>
    </row>
    <row r="93" spans="2:3">
      <c r="B93" s="280"/>
    </row>
    <row r="94" spans="2:3">
      <c r="B94" s="280"/>
    </row>
    <row r="95" spans="2:3">
      <c r="B95" s="280"/>
    </row>
    <row r="96" spans="2:3">
      <c r="B96" s="77"/>
    </row>
    <row r="97" spans="2:2">
      <c r="B97" s="77"/>
    </row>
    <row r="98" spans="2:2">
      <c r="B98" s="77"/>
    </row>
    <row r="99" spans="2:2">
      <c r="B99" s="77"/>
    </row>
    <row r="100" spans="2:2">
      <c r="B100" s="77"/>
    </row>
    <row r="101" spans="2:2">
      <c r="B101" s="77"/>
    </row>
    <row r="102" spans="2:2">
      <c r="B102" s="77"/>
    </row>
    <row r="103" spans="2:2">
      <c r="B103" s="77"/>
    </row>
  </sheetData>
  <mergeCells count="5">
    <mergeCell ref="A1:C1"/>
    <mergeCell ref="A2:C2"/>
    <mergeCell ref="B3:C3"/>
    <mergeCell ref="B4:C4"/>
    <mergeCell ref="B5:C5"/>
  </mergeCell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O49"/>
  <sheetViews>
    <sheetView workbookViewId="0">
      <selection sqref="A1:C1"/>
    </sheetView>
  </sheetViews>
  <sheetFormatPr defaultColWidth="9.1796875" defaultRowHeight="14.5"/>
  <cols>
    <col min="1" max="1" width="21" style="6" customWidth="1"/>
    <col min="2" max="2" width="45.453125" style="26" customWidth="1"/>
    <col min="3" max="3" width="64" style="2" customWidth="1"/>
    <col min="4" max="4" width="4.81640625" style="2" customWidth="1"/>
    <col min="5" max="5" width="75.453125" style="2" customWidth="1"/>
    <col min="6" max="6" width="55.81640625" style="2" customWidth="1"/>
    <col min="7" max="7" width="52.7265625" style="2" customWidth="1"/>
    <col min="8" max="16384" width="9.1796875" style="2"/>
  </cols>
  <sheetData>
    <row r="1" spans="1:15" ht="21.5" thickBot="1">
      <c r="A1" s="1448" t="s">
        <v>1148</v>
      </c>
      <c r="B1" s="1449"/>
      <c r="C1" s="1450"/>
      <c r="D1" s="4"/>
      <c r="E1" s="4"/>
      <c r="F1" s="4"/>
      <c r="G1" s="4"/>
      <c r="H1" s="4"/>
      <c r="I1" s="4"/>
      <c r="L1" s="5"/>
      <c r="M1" s="5"/>
      <c r="N1" s="5"/>
      <c r="O1" s="5"/>
    </row>
    <row r="2" spans="1:15" ht="20" thickBot="1">
      <c r="A2" s="1451" t="s">
        <v>1149</v>
      </c>
      <c r="B2" s="1452"/>
      <c r="C2" s="1453"/>
    </row>
    <row r="3" spans="1:15" ht="50.25" customHeight="1">
      <c r="A3" s="19" t="s">
        <v>698</v>
      </c>
      <c r="B3" s="1469" t="s">
        <v>1150</v>
      </c>
      <c r="C3" s="1479"/>
      <c r="E3" s="44" t="s">
        <v>1151</v>
      </c>
    </row>
    <row r="4" spans="1:15" ht="151.5" customHeight="1">
      <c r="A4" s="7" t="s">
        <v>701</v>
      </c>
      <c r="B4" s="1486" t="s">
        <v>1152</v>
      </c>
      <c r="C4" s="1486"/>
      <c r="E4" s="43" t="s">
        <v>1153</v>
      </c>
      <c r="F4" s="45" t="s">
        <v>1154</v>
      </c>
    </row>
    <row r="5" spans="1:15" ht="226.5" customHeight="1">
      <c r="A5" s="7" t="s">
        <v>704</v>
      </c>
      <c r="B5" s="1454" t="s">
        <v>1155</v>
      </c>
      <c r="C5" s="1454"/>
      <c r="D5" s="3"/>
      <c r="E5" s="2" t="s">
        <v>1156</v>
      </c>
      <c r="F5" s="2" t="s">
        <v>1157</v>
      </c>
    </row>
    <row r="6" spans="1:15" ht="37">
      <c r="A6" s="7"/>
      <c r="D6" s="3"/>
      <c r="E6" s="935" t="s">
        <v>1158</v>
      </c>
    </row>
    <row r="7" spans="1:15" ht="18.5">
      <c r="A7" s="2"/>
      <c r="B7" s="36" t="s">
        <v>706</v>
      </c>
      <c r="C7" s="9" t="s">
        <v>707</v>
      </c>
    </row>
    <row r="8" spans="1:15" ht="59.25" customHeight="1">
      <c r="A8" s="18" t="s">
        <v>709</v>
      </c>
      <c r="B8" s="42">
        <v>29806</v>
      </c>
      <c r="C8" s="41" t="s">
        <v>1159</v>
      </c>
      <c r="E8" s="2" t="s">
        <v>1160</v>
      </c>
    </row>
    <row r="9" spans="1:15" ht="15.5">
      <c r="A9" s="10"/>
      <c r="B9" s="37">
        <v>29827</v>
      </c>
      <c r="C9" s="8" t="s">
        <v>1161</v>
      </c>
    </row>
    <row r="10" spans="1:15" ht="29">
      <c r="A10" s="10"/>
      <c r="B10" s="40"/>
      <c r="C10" s="39"/>
      <c r="E10" s="2" t="s">
        <v>1162</v>
      </c>
    </row>
    <row r="11" spans="1:15" ht="29">
      <c r="A11" s="10"/>
      <c r="B11" s="37"/>
      <c r="C11" s="8"/>
      <c r="E11" s="2" t="s">
        <v>1163</v>
      </c>
    </row>
    <row r="12" spans="1:15" ht="15.5">
      <c r="A12" s="10"/>
      <c r="B12" s="37"/>
      <c r="C12" s="8"/>
    </row>
    <row r="13" spans="1:15" ht="18.5">
      <c r="A13" s="1488" t="s">
        <v>1164</v>
      </c>
      <c r="B13" s="1488"/>
      <c r="C13" s="1488"/>
      <c r="E13" s="1488" t="s">
        <v>1165</v>
      </c>
      <c r="F13" s="1488"/>
    </row>
    <row r="14" spans="1:15" ht="15.5">
      <c r="A14" s="10"/>
      <c r="B14" s="38"/>
      <c r="C14" s="33"/>
    </row>
    <row r="41" spans="1:6">
      <c r="E41" s="134"/>
    </row>
    <row r="45" spans="1:6" ht="15" thickBot="1"/>
    <row r="46" spans="1:6" ht="45.75" customHeight="1">
      <c r="A46" s="1487" t="s">
        <v>1166</v>
      </c>
      <c r="B46" s="1487"/>
      <c r="C46" s="1487"/>
      <c r="E46" s="1489" t="s">
        <v>1167</v>
      </c>
      <c r="F46" s="1490"/>
    </row>
    <row r="47" spans="1:6" ht="41.25" customHeight="1">
      <c r="E47" s="1434" t="s">
        <v>692</v>
      </c>
      <c r="F47" s="1437"/>
    </row>
    <row r="48" spans="1:6" ht="18.5">
      <c r="C48"/>
      <c r="E48" s="1438" t="s">
        <v>693</v>
      </c>
      <c r="F48" s="1441"/>
    </row>
    <row r="49" spans="5:6" ht="40.5" customHeight="1" thickBot="1">
      <c r="E49" s="1442" t="s">
        <v>694</v>
      </c>
      <c r="F49" s="1445"/>
    </row>
  </sheetData>
  <mergeCells count="12">
    <mergeCell ref="E49:F49"/>
    <mergeCell ref="A46:C46"/>
    <mergeCell ref="E13:F13"/>
    <mergeCell ref="E46:F46"/>
    <mergeCell ref="E47:F47"/>
    <mergeCell ref="E48:F48"/>
    <mergeCell ref="A13:C13"/>
    <mergeCell ref="A1:C1"/>
    <mergeCell ref="A2:C2"/>
    <mergeCell ref="B3:C3"/>
    <mergeCell ref="B4:C4"/>
    <mergeCell ref="B5:C5"/>
  </mergeCell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O22"/>
  <sheetViews>
    <sheetView workbookViewId="0">
      <selection activeCell="D15" sqref="D15"/>
    </sheetView>
  </sheetViews>
  <sheetFormatPr defaultColWidth="9.1796875" defaultRowHeight="14.5"/>
  <cols>
    <col min="1" max="1" width="21" style="6" customWidth="1"/>
    <col min="2" max="2" width="45.453125" style="2" customWidth="1"/>
    <col min="3" max="3" width="64" style="2" customWidth="1"/>
    <col min="4" max="4" width="43.54296875" style="2" customWidth="1"/>
    <col min="5" max="5" width="45" style="2" customWidth="1"/>
    <col min="6" max="16384" width="9.1796875" style="2"/>
  </cols>
  <sheetData>
    <row r="1" spans="1:15" ht="21.5" thickBot="1">
      <c r="A1" s="1448" t="s">
        <v>57</v>
      </c>
      <c r="B1" s="1449"/>
      <c r="C1" s="1450"/>
      <c r="D1" s="4"/>
      <c r="E1" s="4"/>
      <c r="F1" s="4"/>
      <c r="G1" s="4"/>
      <c r="H1" s="4"/>
      <c r="I1" s="4"/>
      <c r="L1" s="5"/>
      <c r="M1" s="5"/>
      <c r="N1" s="5"/>
      <c r="O1" s="5"/>
    </row>
    <row r="2" spans="1:15" ht="20" thickBot="1">
      <c r="A2" s="1451" t="s">
        <v>1168</v>
      </c>
      <c r="B2" s="1452"/>
      <c r="C2" s="1453"/>
    </row>
    <row r="3" spans="1:15" ht="37">
      <c r="A3" s="19" t="s">
        <v>698</v>
      </c>
      <c r="B3" s="1469" t="s">
        <v>1169</v>
      </c>
      <c r="C3" s="1479"/>
    </row>
    <row r="4" spans="1:15" ht="43.5">
      <c r="A4" s="7" t="s">
        <v>701</v>
      </c>
      <c r="B4" s="1454" t="s">
        <v>1170</v>
      </c>
      <c r="C4" s="1454"/>
      <c r="D4" s="34" t="s">
        <v>1171</v>
      </c>
    </row>
    <row r="5" spans="1:15" ht="238.5" customHeight="1">
      <c r="A5" s="7" t="s">
        <v>704</v>
      </c>
      <c r="B5" s="1454" t="s">
        <v>1172</v>
      </c>
      <c r="C5" s="1454"/>
      <c r="D5" s="46" t="s">
        <v>1173</v>
      </c>
      <c r="E5" s="47" t="s">
        <v>1174</v>
      </c>
    </row>
    <row r="6" spans="1:15" ht="54.75" customHeight="1">
      <c r="A6" s="1493" t="s">
        <v>1175</v>
      </c>
      <c r="B6" s="1491" t="s">
        <v>1176</v>
      </c>
      <c r="C6" s="1491"/>
      <c r="D6" s="46"/>
      <c r="E6" s="47"/>
    </row>
    <row r="7" spans="1:15" ht="54.75" customHeight="1">
      <c r="A7" s="1493"/>
      <c r="B7" s="1492" t="s">
        <v>1177</v>
      </c>
      <c r="C7" s="1492"/>
      <c r="D7" s="3"/>
    </row>
    <row r="8" spans="1:15" ht="230.25" customHeight="1">
      <c r="A8" s="2"/>
      <c r="B8" s="1342" t="s">
        <v>689</v>
      </c>
      <c r="C8" s="9" t="s">
        <v>707</v>
      </c>
    </row>
    <row r="9" spans="1:15" ht="31">
      <c r="A9" s="10" t="s">
        <v>709</v>
      </c>
      <c r="B9" s="10">
        <v>28296</v>
      </c>
      <c r="C9" s="33" t="s">
        <v>1178</v>
      </c>
      <c r="D9" s="34"/>
    </row>
    <row r="10" spans="1:15" ht="87">
      <c r="A10" s="10"/>
      <c r="B10" s="10">
        <v>28298</v>
      </c>
      <c r="C10" s="8" t="s">
        <v>1179</v>
      </c>
      <c r="D10" s="34"/>
      <c r="E10" s="2" t="s">
        <v>1180</v>
      </c>
    </row>
    <row r="11" spans="1:15" ht="116">
      <c r="A11" s="10"/>
      <c r="B11" s="10">
        <v>28299</v>
      </c>
      <c r="C11" s="8" t="s">
        <v>1181</v>
      </c>
      <c r="E11" s="2" t="s">
        <v>1182</v>
      </c>
    </row>
    <row r="12" spans="1:15" ht="46.5">
      <c r="A12" s="10"/>
      <c r="B12" s="610">
        <v>28292</v>
      </c>
      <c r="C12" s="8" t="s">
        <v>1183</v>
      </c>
    </row>
    <row r="13" spans="1:15" ht="31">
      <c r="A13" s="28"/>
      <c r="B13" s="48">
        <v>28296</v>
      </c>
      <c r="C13" s="8" t="s">
        <v>1178</v>
      </c>
      <c r="E13" s="2" t="s">
        <v>1184</v>
      </c>
    </row>
    <row r="14" spans="1:15" ht="31">
      <c r="A14" s="10"/>
      <c r="B14" s="48">
        <v>28295</v>
      </c>
      <c r="C14" s="8" t="s">
        <v>1185</v>
      </c>
    </row>
    <row r="15" spans="1:15" ht="46.5">
      <c r="B15" s="6">
        <v>28297</v>
      </c>
      <c r="C15" s="8" t="s">
        <v>1186</v>
      </c>
      <c r="E15" s="2" t="s">
        <v>1187</v>
      </c>
    </row>
    <row r="16" spans="1:15" ht="29">
      <c r="B16" s="6">
        <v>28289</v>
      </c>
      <c r="C16" s="2" t="s">
        <v>1188</v>
      </c>
    </row>
    <row r="17" spans="2:3" ht="29">
      <c r="B17" s="6">
        <v>28291</v>
      </c>
      <c r="C17" s="2" t="s">
        <v>1189</v>
      </c>
    </row>
    <row r="18" spans="2:3" ht="43.5">
      <c r="B18" s="6">
        <v>28292</v>
      </c>
      <c r="C18" s="2" t="s">
        <v>1190</v>
      </c>
    </row>
    <row r="19" spans="2:3" ht="29">
      <c r="B19" s="6">
        <v>28295</v>
      </c>
      <c r="C19" s="2" t="s">
        <v>1191</v>
      </c>
    </row>
    <row r="20" spans="2:3" ht="29">
      <c r="B20" s="6">
        <v>28296</v>
      </c>
      <c r="C20" s="2" t="s">
        <v>1192</v>
      </c>
    </row>
    <row r="21" spans="2:3" ht="43.5">
      <c r="B21" s="6">
        <v>28297</v>
      </c>
      <c r="C21" s="2" t="s">
        <v>1193</v>
      </c>
    </row>
    <row r="22" spans="2:3" ht="29">
      <c r="B22" s="6">
        <v>28299</v>
      </c>
      <c r="C22" s="2" t="s">
        <v>1194</v>
      </c>
    </row>
  </sheetData>
  <mergeCells count="8">
    <mergeCell ref="B6:C6"/>
    <mergeCell ref="B7:C7"/>
    <mergeCell ref="A6:A7"/>
    <mergeCell ref="A1:C1"/>
    <mergeCell ref="A2:C2"/>
    <mergeCell ref="B3:C3"/>
    <mergeCell ref="B4:C4"/>
    <mergeCell ref="B5:C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997AF-3966-41EF-91FE-24134D7276C4}">
  <dimension ref="A1:C14"/>
  <sheetViews>
    <sheetView workbookViewId="0">
      <selection activeCell="E4" sqref="E4"/>
    </sheetView>
  </sheetViews>
  <sheetFormatPr defaultRowHeight="14.5"/>
  <cols>
    <col min="1" max="1" width="123.453125" customWidth="1"/>
    <col min="3" max="3" width="0.26953125" customWidth="1"/>
  </cols>
  <sheetData>
    <row r="1" spans="1:3" ht="21">
      <c r="A1" s="1417" t="s">
        <v>266</v>
      </c>
      <c r="B1" s="1418"/>
      <c r="C1" s="1418"/>
    </row>
    <row r="2" spans="1:3" ht="87">
      <c r="A2" s="1413" t="s">
        <v>267</v>
      </c>
    </row>
    <row r="4" spans="1:3" ht="72.5">
      <c r="A4" s="1413" t="s">
        <v>268</v>
      </c>
    </row>
    <row r="6" spans="1:3" ht="43.5">
      <c r="A6" s="1413" t="s">
        <v>269</v>
      </c>
    </row>
    <row r="8" spans="1:3" ht="58">
      <c r="A8" s="1413" t="s">
        <v>270</v>
      </c>
    </row>
    <row r="10" spans="1:3" ht="116">
      <c r="A10" s="1413" t="s">
        <v>271</v>
      </c>
    </row>
    <row r="13" spans="1:3">
      <c r="A13" s="77" t="s">
        <v>272</v>
      </c>
    </row>
    <row r="14" spans="1:3">
      <c r="A14" s="301" t="s">
        <v>273</v>
      </c>
    </row>
  </sheetData>
  <mergeCells count="1">
    <mergeCell ref="A1:C1"/>
  </mergeCells>
  <hyperlinks>
    <hyperlink ref="A14" r:id="rId1" xr:uid="{D74515F5-93B7-4C34-B9A1-B66B38D2C248}"/>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O13"/>
  <sheetViews>
    <sheetView workbookViewId="0">
      <selection activeCell="D14" sqref="D14"/>
    </sheetView>
  </sheetViews>
  <sheetFormatPr defaultColWidth="9.1796875" defaultRowHeight="14.5"/>
  <cols>
    <col min="1" max="1" width="21" style="6" customWidth="1"/>
    <col min="2" max="2" width="45.453125" style="2" customWidth="1"/>
    <col min="3" max="3" width="64" style="2" customWidth="1"/>
    <col min="4" max="4" width="43.54296875" style="2" customWidth="1"/>
    <col min="5" max="5" width="45" style="2" customWidth="1"/>
    <col min="6" max="6" width="45.81640625" style="2" customWidth="1"/>
    <col min="7" max="16384" width="9.1796875" style="2"/>
  </cols>
  <sheetData>
    <row r="1" spans="1:15" ht="21">
      <c r="A1" s="1448" t="s">
        <v>1195</v>
      </c>
      <c r="B1" s="1449"/>
      <c r="C1" s="1450"/>
      <c r="D1" s="4"/>
      <c r="E1" s="4"/>
      <c r="F1" s="4"/>
      <c r="G1" s="4"/>
      <c r="H1" s="4"/>
      <c r="I1" s="4"/>
      <c r="L1" s="5"/>
      <c r="M1" s="5"/>
      <c r="N1" s="5"/>
      <c r="O1" s="5"/>
    </row>
    <row r="2" spans="1:15" ht="19.5">
      <c r="A2" s="1451" t="s">
        <v>1196</v>
      </c>
      <c r="B2" s="1452"/>
      <c r="C2" s="1453"/>
    </row>
    <row r="3" spans="1:15" ht="72.75" customHeight="1">
      <c r="A3" s="19" t="s">
        <v>698</v>
      </c>
      <c r="B3" s="1469" t="s">
        <v>1197</v>
      </c>
      <c r="C3" s="1479"/>
    </row>
    <row r="4" spans="1:15" ht="116.25" customHeight="1">
      <c r="A4" s="7" t="s">
        <v>701</v>
      </c>
      <c r="B4" s="1494" t="s">
        <v>1198</v>
      </c>
      <c r="C4" s="1494"/>
      <c r="D4" s="46" t="s">
        <v>1199</v>
      </c>
      <c r="E4" s="46" t="s">
        <v>1200</v>
      </c>
      <c r="F4" s="46" t="s">
        <v>1201</v>
      </c>
    </row>
    <row r="5" spans="1:15" ht="18.5">
      <c r="A5" s="7" t="s">
        <v>704</v>
      </c>
      <c r="B5" s="1454" t="s">
        <v>1202</v>
      </c>
      <c r="C5" s="1454"/>
      <c r="D5" s="3"/>
    </row>
    <row r="6" spans="1:15" ht="18.5">
      <c r="A6" s="7"/>
      <c r="D6" s="3"/>
    </row>
    <row r="7" spans="1:15" ht="18.5">
      <c r="A7" s="2"/>
      <c r="B7" s="9" t="s">
        <v>706</v>
      </c>
      <c r="C7" s="9" t="s">
        <v>707</v>
      </c>
    </row>
    <row r="8" spans="1:15" ht="31">
      <c r="A8" s="10" t="s">
        <v>709</v>
      </c>
      <c r="B8" s="10">
        <v>23412</v>
      </c>
      <c r="C8" s="33" t="s">
        <v>1203</v>
      </c>
    </row>
    <row r="9" spans="1:15" ht="15.5">
      <c r="A9" s="10"/>
      <c r="B9" s="10">
        <v>29827</v>
      </c>
      <c r="C9" s="8" t="s">
        <v>1204</v>
      </c>
    </row>
    <row r="10" spans="1:15" ht="15.5">
      <c r="A10" s="10"/>
      <c r="B10" s="10"/>
      <c r="C10" s="8"/>
    </row>
    <row r="11" spans="1:15" ht="15.5">
      <c r="A11" s="10"/>
      <c r="B11" s="10"/>
      <c r="C11" s="8"/>
    </row>
    <row r="12" spans="1:15" ht="15.5">
      <c r="A12" s="28"/>
      <c r="B12" s="32"/>
      <c r="C12" s="33"/>
    </row>
    <row r="13" spans="1:15" ht="15.5">
      <c r="A13" s="10"/>
      <c r="B13" s="32"/>
      <c r="C13" s="33"/>
    </row>
  </sheetData>
  <mergeCells count="5">
    <mergeCell ref="A1:C1"/>
    <mergeCell ref="A2:C2"/>
    <mergeCell ref="B3:C3"/>
    <mergeCell ref="B4:C4"/>
    <mergeCell ref="B5:C5"/>
  </mergeCells>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O14"/>
  <sheetViews>
    <sheetView topLeftCell="A3" workbookViewId="0">
      <selection activeCell="B5" sqref="B5:C5"/>
    </sheetView>
  </sheetViews>
  <sheetFormatPr defaultColWidth="9.1796875" defaultRowHeight="14.5"/>
  <cols>
    <col min="1" max="1" width="21" style="6" customWidth="1"/>
    <col min="2" max="2" width="45.453125" style="2" customWidth="1"/>
    <col min="3" max="3" width="64" style="2" customWidth="1"/>
    <col min="4" max="4" width="43.54296875" style="2" customWidth="1"/>
    <col min="5" max="5" width="45" style="2" customWidth="1"/>
    <col min="6" max="6" width="45.26953125" style="2" customWidth="1"/>
    <col min="7" max="16384" width="9.1796875" style="2"/>
  </cols>
  <sheetData>
    <row r="1" spans="1:15" ht="21">
      <c r="A1" s="1448" t="s">
        <v>61</v>
      </c>
      <c r="B1" s="1449"/>
      <c r="C1" s="1450"/>
      <c r="D1" s="4"/>
      <c r="E1" s="4"/>
      <c r="F1" s="4"/>
      <c r="G1" s="4"/>
      <c r="H1" s="4"/>
      <c r="I1" s="4"/>
      <c r="L1" s="5"/>
      <c r="M1" s="5"/>
      <c r="N1" s="5"/>
      <c r="O1" s="5"/>
    </row>
    <row r="2" spans="1:15" ht="19.5">
      <c r="A2" s="1451" t="s">
        <v>1205</v>
      </c>
      <c r="B2" s="1452"/>
      <c r="C2" s="1453"/>
    </row>
    <row r="3" spans="1:15" ht="37">
      <c r="A3" s="19" t="s">
        <v>698</v>
      </c>
      <c r="B3" s="1469" t="s">
        <v>1206</v>
      </c>
      <c r="C3" s="1479"/>
    </row>
    <row r="4" spans="1:15" ht="165.75" customHeight="1">
      <c r="A4" s="7" t="s">
        <v>701</v>
      </c>
      <c r="B4" s="1454" t="s">
        <v>1207</v>
      </c>
      <c r="C4" s="1454"/>
      <c r="D4" s="34" t="s">
        <v>1208</v>
      </c>
      <c r="E4" s="34" t="s">
        <v>1209</v>
      </c>
      <c r="F4" s="34" t="s">
        <v>1210</v>
      </c>
    </row>
    <row r="5" spans="1:15" ht="93.75" customHeight="1">
      <c r="A5" s="7" t="s">
        <v>704</v>
      </c>
      <c r="B5" s="1454" t="s">
        <v>1211</v>
      </c>
      <c r="C5" s="1454"/>
      <c r="D5" s="3"/>
      <c r="E5" s="35"/>
      <c r="F5" s="34" t="s">
        <v>1212</v>
      </c>
    </row>
    <row r="6" spans="1:15" ht="141" customHeight="1">
      <c r="A6" s="7"/>
      <c r="D6" s="3"/>
      <c r="E6" s="34" t="s">
        <v>1213</v>
      </c>
      <c r="F6" s="34"/>
    </row>
    <row r="7" spans="1:15" ht="24" customHeight="1">
      <c r="A7" s="2"/>
      <c r="B7" s="9" t="s">
        <v>706</v>
      </c>
      <c r="C7" s="9" t="s">
        <v>707</v>
      </c>
      <c r="E7" s="34"/>
    </row>
    <row r="8" spans="1:15" ht="54.75" customHeight="1">
      <c r="A8" s="10" t="s">
        <v>709</v>
      </c>
      <c r="B8" s="10">
        <v>66852</v>
      </c>
      <c r="C8" s="33" t="s">
        <v>1214</v>
      </c>
      <c r="D8" s="34"/>
      <c r="E8" s="34" t="s">
        <v>1215</v>
      </c>
    </row>
    <row r="9" spans="1:15" ht="108.5">
      <c r="A9" s="10"/>
      <c r="B9" s="10">
        <v>66982</v>
      </c>
      <c r="C9" s="8" t="s">
        <v>1216</v>
      </c>
      <c r="D9" s="34"/>
    </row>
    <row r="10" spans="1:15" ht="56.25" customHeight="1">
      <c r="A10" s="10"/>
      <c r="B10" s="10">
        <v>66984</v>
      </c>
      <c r="C10" s="8" t="s">
        <v>1217</v>
      </c>
    </row>
    <row r="11" spans="1:15" ht="15.5">
      <c r="A11" s="10"/>
      <c r="B11" s="10">
        <v>66986</v>
      </c>
      <c r="C11" s="8" t="s">
        <v>1218</v>
      </c>
    </row>
    <row r="12" spans="1:15" ht="15.5">
      <c r="A12" s="28"/>
      <c r="B12" s="32">
        <v>65920</v>
      </c>
      <c r="C12" s="33" t="s">
        <v>1219</v>
      </c>
    </row>
    <row r="13" spans="1:15" ht="15.5">
      <c r="A13" s="10"/>
      <c r="B13" s="32">
        <v>67121</v>
      </c>
      <c r="C13" s="33" t="s">
        <v>1220</v>
      </c>
    </row>
    <row r="14" spans="1:15">
      <c r="C14" s="2" t="s">
        <v>1215</v>
      </c>
    </row>
  </sheetData>
  <mergeCells count="5">
    <mergeCell ref="A1:C1"/>
    <mergeCell ref="A2:C2"/>
    <mergeCell ref="B3:C3"/>
    <mergeCell ref="B4:C4"/>
    <mergeCell ref="B5:C5"/>
  </mergeCell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O13"/>
  <sheetViews>
    <sheetView workbookViewId="0">
      <selection activeCell="A8" sqref="A8"/>
    </sheetView>
  </sheetViews>
  <sheetFormatPr defaultColWidth="9.1796875" defaultRowHeight="14.5"/>
  <cols>
    <col min="1" max="1" width="21" style="6" customWidth="1"/>
    <col min="2" max="2" width="45.453125" style="2" customWidth="1"/>
    <col min="3" max="3" width="64" style="2" customWidth="1"/>
    <col min="4" max="4" width="43.54296875" style="2" customWidth="1"/>
    <col min="5" max="5" width="45" style="2" customWidth="1"/>
    <col min="6" max="16384" width="9.1796875" style="2"/>
  </cols>
  <sheetData>
    <row r="1" spans="1:15" ht="21.5" thickBot="1">
      <c r="A1" s="1448" t="s">
        <v>63</v>
      </c>
      <c r="B1" s="1449"/>
      <c r="C1" s="1450"/>
      <c r="D1" s="4"/>
      <c r="E1" s="4"/>
      <c r="F1" s="4"/>
      <c r="G1" s="4"/>
      <c r="H1" s="4"/>
      <c r="I1" s="4"/>
      <c r="L1" s="5"/>
      <c r="M1" s="5"/>
      <c r="N1" s="5"/>
      <c r="O1" s="5"/>
    </row>
    <row r="2" spans="1:15" ht="20" thickBot="1">
      <c r="A2" s="1451" t="s">
        <v>1221</v>
      </c>
      <c r="B2" s="1452"/>
      <c r="C2" s="1453"/>
    </row>
    <row r="3" spans="1:15" ht="37">
      <c r="A3" s="19" t="s">
        <v>698</v>
      </c>
      <c r="B3" s="1469" t="s">
        <v>1222</v>
      </c>
      <c r="C3" s="1479"/>
    </row>
    <row r="4" spans="1:15" ht="58.5" customHeight="1">
      <c r="A4" s="7" t="s">
        <v>701</v>
      </c>
      <c r="B4" s="1454" t="s">
        <v>1223</v>
      </c>
      <c r="C4" s="1454"/>
    </row>
    <row r="5" spans="1:15" ht="69" customHeight="1">
      <c r="A5" s="7" t="s">
        <v>704</v>
      </c>
      <c r="B5" s="1454" t="s">
        <v>1224</v>
      </c>
      <c r="C5" s="1454"/>
      <c r="D5" s="3"/>
    </row>
    <row r="6" spans="1:15" ht="18.5">
      <c r="A6" s="7"/>
      <c r="D6" s="3"/>
    </row>
    <row r="7" spans="1:15" ht="18.5">
      <c r="A7" s="2"/>
      <c r="B7" s="9" t="s">
        <v>706</v>
      </c>
      <c r="C7" s="9" t="s">
        <v>707</v>
      </c>
    </row>
    <row r="8" spans="1:15" ht="62">
      <c r="A8" s="10" t="s">
        <v>709</v>
      </c>
      <c r="B8" s="10">
        <v>50432</v>
      </c>
      <c r="C8" s="33" t="s">
        <v>1225</v>
      </c>
    </row>
    <row r="9" spans="1:15" ht="62">
      <c r="A9" s="10"/>
      <c r="B9" s="10">
        <v>50435</v>
      </c>
      <c r="C9" s="8" t="s">
        <v>1226</v>
      </c>
    </row>
    <row r="10" spans="1:15" ht="31">
      <c r="A10" s="10"/>
      <c r="B10" s="10">
        <v>50389</v>
      </c>
      <c r="C10" s="8" t="s">
        <v>1227</v>
      </c>
    </row>
    <row r="11" spans="1:15" ht="77.5">
      <c r="A11" s="10"/>
      <c r="B11" s="10">
        <v>50693</v>
      </c>
      <c r="C11" s="8" t="s">
        <v>1228</v>
      </c>
    </row>
    <row r="12" spans="1:15" ht="77.5">
      <c r="A12" s="28"/>
      <c r="B12" s="32">
        <v>50694</v>
      </c>
      <c r="C12" s="33" t="s">
        <v>1229</v>
      </c>
    </row>
    <row r="13" spans="1:15" ht="77.5">
      <c r="A13" s="10"/>
      <c r="B13" s="32">
        <v>50695</v>
      </c>
      <c r="C13" s="33" t="s">
        <v>1230</v>
      </c>
    </row>
  </sheetData>
  <mergeCells count="5">
    <mergeCell ref="A1:C1"/>
    <mergeCell ref="A2:C2"/>
    <mergeCell ref="B3:C3"/>
    <mergeCell ref="B4:C4"/>
    <mergeCell ref="B5:C5"/>
  </mergeCells>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O14"/>
  <sheetViews>
    <sheetView workbookViewId="0">
      <selection activeCell="D22" sqref="D22"/>
    </sheetView>
  </sheetViews>
  <sheetFormatPr defaultColWidth="9.1796875" defaultRowHeight="14.5"/>
  <cols>
    <col min="1" max="1" width="21" style="6" customWidth="1"/>
    <col min="2" max="2" width="38.26953125" style="2" customWidth="1"/>
    <col min="3" max="3" width="64.26953125" style="2" customWidth="1"/>
    <col min="4" max="4" width="18.26953125" style="2" customWidth="1"/>
    <col min="5" max="5" width="12.453125" style="2" customWidth="1"/>
    <col min="6" max="6" width="19.1796875" style="2" customWidth="1"/>
    <col min="7" max="7" width="20.81640625" style="2" customWidth="1"/>
    <col min="8" max="16384" width="9.1796875" style="2"/>
  </cols>
  <sheetData>
    <row r="1" spans="1:15" ht="21.5" thickBot="1">
      <c r="A1" s="1448" t="s">
        <v>65</v>
      </c>
      <c r="B1" s="1449"/>
      <c r="C1" s="1450"/>
      <c r="D1" s="4"/>
      <c r="E1" s="4"/>
      <c r="F1" s="4"/>
      <c r="G1" s="4"/>
      <c r="H1" s="4"/>
      <c r="I1" s="4"/>
      <c r="L1" s="5"/>
      <c r="M1" s="5"/>
      <c r="N1" s="5"/>
      <c r="O1" s="5"/>
    </row>
    <row r="2" spans="1:15" ht="19.5">
      <c r="A2" s="1451" t="s">
        <v>1231</v>
      </c>
      <c r="B2" s="1452"/>
      <c r="C2" s="1453"/>
    </row>
    <row r="3" spans="1:15" ht="37">
      <c r="A3" s="19" t="s">
        <v>698</v>
      </c>
      <c r="B3" s="1469" t="s">
        <v>1232</v>
      </c>
      <c r="C3" s="1479"/>
    </row>
    <row r="4" spans="1:15" ht="91.5" customHeight="1">
      <c r="A4" s="7" t="s">
        <v>701</v>
      </c>
      <c r="B4" s="1454" t="s">
        <v>1233</v>
      </c>
      <c r="C4" s="1454"/>
    </row>
    <row r="5" spans="1:15" ht="84" customHeight="1">
      <c r="A5" s="7" t="s">
        <v>704</v>
      </c>
      <c r="B5" s="1454" t="s">
        <v>1234</v>
      </c>
      <c r="C5" s="1454"/>
      <c r="D5" s="3"/>
    </row>
    <row r="6" spans="1:15" ht="11.25" customHeight="1" thickBot="1">
      <c r="A6" s="7"/>
      <c r="D6" s="3"/>
    </row>
    <row r="7" spans="1:15" ht="39.75" customHeight="1" thickBot="1">
      <c r="A7" s="64"/>
      <c r="B7" s="65" t="s">
        <v>706</v>
      </c>
      <c r="C7" s="65" t="s">
        <v>707</v>
      </c>
      <c r="D7" s="57"/>
      <c r="E7" s="66" t="s">
        <v>743</v>
      </c>
      <c r="F7" s="66" t="s">
        <v>1235</v>
      </c>
      <c r="G7" s="67" t="s">
        <v>745</v>
      </c>
    </row>
    <row r="8" spans="1:15" ht="58">
      <c r="A8" s="49" t="s">
        <v>709</v>
      </c>
      <c r="B8" s="50">
        <v>64718</v>
      </c>
      <c r="C8" s="51" t="s">
        <v>1236</v>
      </c>
      <c r="D8" s="52" t="s">
        <v>1237</v>
      </c>
      <c r="E8" s="58">
        <v>5431</v>
      </c>
      <c r="F8" s="58">
        <v>20.5243</v>
      </c>
      <c r="G8" s="59">
        <v>1631.48</v>
      </c>
    </row>
    <row r="9" spans="1:15" ht="58.5" thickBot="1">
      <c r="A9" s="53"/>
      <c r="B9" s="10">
        <v>64719</v>
      </c>
      <c r="C9" s="8" t="s">
        <v>1238</v>
      </c>
      <c r="D9" s="34" t="s">
        <v>1237</v>
      </c>
      <c r="E9" s="60">
        <v>5431</v>
      </c>
      <c r="F9" s="60">
        <v>20.5243</v>
      </c>
      <c r="G9" s="61">
        <v>1631.48</v>
      </c>
    </row>
    <row r="10" spans="1:15" ht="31">
      <c r="A10" s="53"/>
      <c r="B10" s="10">
        <v>29848</v>
      </c>
      <c r="C10" s="412" t="s">
        <v>1239</v>
      </c>
      <c r="D10" s="34"/>
      <c r="E10" s="60"/>
      <c r="F10" s="60"/>
      <c r="G10" s="61"/>
    </row>
    <row r="11" spans="1:15" ht="30.75" customHeight="1" thickBot="1">
      <c r="A11" s="54" t="s">
        <v>1240</v>
      </c>
      <c r="B11" s="55">
        <v>29999</v>
      </c>
      <c r="C11" s="56" t="s">
        <v>1241</v>
      </c>
      <c r="D11" s="57"/>
      <c r="E11" s="62">
        <v>5111</v>
      </c>
      <c r="F11" s="62">
        <v>2.8317000000000001</v>
      </c>
      <c r="G11" s="63">
        <v>225.09</v>
      </c>
    </row>
    <row r="12" spans="1:15" ht="15.5">
      <c r="A12" s="10"/>
      <c r="B12" s="10"/>
      <c r="C12" s="8"/>
    </row>
    <row r="13" spans="1:15" ht="87">
      <c r="A13" s="28"/>
      <c r="C13" s="47" t="s">
        <v>1242</v>
      </c>
    </row>
    <row r="14" spans="1:15" ht="15.5">
      <c r="A14" s="10"/>
      <c r="B14" s="32"/>
      <c r="C14" s="33"/>
    </row>
  </sheetData>
  <mergeCells count="5">
    <mergeCell ref="A1:C1"/>
    <mergeCell ref="A2:C2"/>
    <mergeCell ref="B3:C3"/>
    <mergeCell ref="B4:C4"/>
    <mergeCell ref="B5:C5"/>
  </mergeCell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O18"/>
  <sheetViews>
    <sheetView workbookViewId="0">
      <selection activeCell="C6" sqref="C6"/>
    </sheetView>
  </sheetViews>
  <sheetFormatPr defaultColWidth="9.1796875" defaultRowHeight="14.5"/>
  <cols>
    <col min="1" max="1" width="21" style="6" customWidth="1"/>
    <col min="2" max="2" width="45.453125" style="2" customWidth="1"/>
    <col min="3" max="3" width="64" style="2" customWidth="1"/>
    <col min="4" max="4" width="7.7265625" style="2" customWidth="1"/>
    <col min="5" max="5" width="18.26953125" style="2" customWidth="1"/>
    <col min="6" max="6" width="31.26953125" style="2" customWidth="1"/>
    <col min="7" max="8" width="9.1796875" style="2"/>
    <col min="9" max="9" width="14.453125" style="2" customWidth="1"/>
    <col min="10" max="10" width="16.26953125" style="2" customWidth="1"/>
    <col min="11" max="16384" width="9.1796875" style="2"/>
  </cols>
  <sheetData>
    <row r="1" spans="1:15" ht="21">
      <c r="A1" s="1448" t="s">
        <v>67</v>
      </c>
      <c r="B1" s="1449"/>
      <c r="C1" s="1450"/>
      <c r="D1" s="4"/>
      <c r="E1" s="165" t="s">
        <v>1243</v>
      </c>
      <c r="F1" s="166" t="s">
        <v>741</v>
      </c>
      <c r="G1" s="167" t="s">
        <v>742</v>
      </c>
      <c r="H1" s="166" t="s">
        <v>743</v>
      </c>
      <c r="I1" s="168" t="s">
        <v>1244</v>
      </c>
      <c r="J1" s="168" t="s">
        <v>745</v>
      </c>
      <c r="L1" s="5"/>
      <c r="M1" s="5"/>
      <c r="N1" s="5"/>
      <c r="O1" s="5"/>
    </row>
    <row r="2" spans="1:15" ht="37">
      <c r="A2" s="1451" t="s">
        <v>1245</v>
      </c>
      <c r="B2" s="1452"/>
      <c r="C2" s="1453"/>
      <c r="E2" s="159">
        <v>38525</v>
      </c>
      <c r="F2" s="160" t="s">
        <v>1246</v>
      </c>
      <c r="G2" s="161" t="s">
        <v>748</v>
      </c>
      <c r="H2" s="160">
        <v>5091</v>
      </c>
      <c r="I2" s="162">
        <v>35.426000000000002</v>
      </c>
      <c r="J2" s="163">
        <v>2816.01</v>
      </c>
    </row>
    <row r="3" spans="1:15" ht="58.5" customHeight="1">
      <c r="A3" s="19" t="s">
        <v>698</v>
      </c>
      <c r="B3" s="1469" t="s">
        <v>1247</v>
      </c>
      <c r="C3" s="1479"/>
      <c r="E3" s="154">
        <v>38505</v>
      </c>
      <c r="F3" s="156" t="s">
        <v>1248</v>
      </c>
      <c r="G3" s="62" t="s">
        <v>748</v>
      </c>
      <c r="H3" s="156">
        <v>5072</v>
      </c>
      <c r="I3" s="155">
        <v>17.304099999999998</v>
      </c>
      <c r="J3" s="63">
        <v>1375.5</v>
      </c>
    </row>
    <row r="4" spans="1:15" ht="116.25" customHeight="1">
      <c r="A4" s="7" t="s">
        <v>701</v>
      </c>
      <c r="B4" s="1465" t="s">
        <v>1249</v>
      </c>
      <c r="C4" s="1465"/>
      <c r="E4" s="151">
        <v>10021</v>
      </c>
      <c r="F4" s="157" t="s">
        <v>1250</v>
      </c>
      <c r="G4" s="152" t="s">
        <v>1251</v>
      </c>
      <c r="H4" s="157">
        <v>5052</v>
      </c>
      <c r="I4" s="158">
        <v>3.9512</v>
      </c>
      <c r="J4" s="153">
        <v>314.08</v>
      </c>
    </row>
    <row r="5" spans="1:15" ht="18.5">
      <c r="A5" s="7" t="s">
        <v>704</v>
      </c>
      <c r="B5" s="1454" t="s">
        <v>1252</v>
      </c>
      <c r="C5" s="1454"/>
      <c r="D5" s="3"/>
    </row>
    <row r="6" spans="1:15" ht="18.5">
      <c r="A6" s="7"/>
      <c r="D6" s="3"/>
    </row>
    <row r="7" spans="1:15" ht="18.5">
      <c r="A7" s="2"/>
      <c r="B7" s="9" t="s">
        <v>706</v>
      </c>
      <c r="C7" s="9" t="s">
        <v>707</v>
      </c>
    </row>
    <row r="8" spans="1:15" ht="15.5">
      <c r="A8" s="10" t="s">
        <v>709</v>
      </c>
      <c r="B8" s="10">
        <v>38525</v>
      </c>
      <c r="C8" s="33" t="s">
        <v>1253</v>
      </c>
    </row>
    <row r="9" spans="1:15" ht="15.5">
      <c r="A9" s="10"/>
      <c r="B9" s="10">
        <v>38500</v>
      </c>
      <c r="C9" s="33" t="s">
        <v>1254</v>
      </c>
    </row>
    <row r="10" spans="1:15" ht="31">
      <c r="A10" s="10"/>
      <c r="B10" s="10">
        <v>38505</v>
      </c>
      <c r="C10" s="33" t="s">
        <v>1255</v>
      </c>
    </row>
    <row r="11" spans="1:15" ht="15.5">
      <c r="A11" s="10"/>
      <c r="B11" s="10">
        <v>38510</v>
      </c>
      <c r="C11" s="33" t="s">
        <v>1256</v>
      </c>
    </row>
    <row r="12" spans="1:15" ht="31">
      <c r="A12" s="10"/>
      <c r="B12" s="10">
        <v>38520</v>
      </c>
      <c r="C12" s="33" t="s">
        <v>1257</v>
      </c>
    </row>
    <row r="13" spans="1:15" ht="15.5">
      <c r="A13" s="10"/>
      <c r="B13" s="10">
        <v>38531</v>
      </c>
      <c r="C13" s="2" t="s">
        <v>1258</v>
      </c>
    </row>
    <row r="14" spans="1:15" ht="15.5">
      <c r="A14" s="10"/>
      <c r="B14" s="10"/>
      <c r="C14" s="8"/>
    </row>
    <row r="15" spans="1:15" ht="31">
      <c r="A15" s="10" t="s">
        <v>1259</v>
      </c>
      <c r="B15" s="10">
        <v>38505</v>
      </c>
      <c r="C15" s="8" t="s">
        <v>1255</v>
      </c>
    </row>
    <row r="16" spans="1:15" ht="15.5">
      <c r="A16" s="28"/>
      <c r="B16" s="32">
        <v>10021</v>
      </c>
      <c r="C16" s="33" t="s">
        <v>1260</v>
      </c>
    </row>
    <row r="17" spans="1:3" ht="43.5" customHeight="1">
      <c r="A17" s="10"/>
      <c r="B17" s="32">
        <v>19302</v>
      </c>
      <c r="C17" s="33" t="s">
        <v>1261</v>
      </c>
    </row>
    <row r="18" spans="1:3" ht="111" customHeight="1">
      <c r="C18" s="164" t="s">
        <v>1262</v>
      </c>
    </row>
  </sheetData>
  <mergeCells count="5">
    <mergeCell ref="A1:C1"/>
    <mergeCell ref="A2:C2"/>
    <mergeCell ref="B3:C3"/>
    <mergeCell ref="B4:C4"/>
    <mergeCell ref="B5:C5"/>
  </mergeCells>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O13"/>
  <sheetViews>
    <sheetView workbookViewId="0">
      <selection activeCell="C12" sqref="C12"/>
    </sheetView>
  </sheetViews>
  <sheetFormatPr defaultColWidth="9.1796875" defaultRowHeight="14.5"/>
  <cols>
    <col min="1" max="1" width="21" style="6" customWidth="1"/>
    <col min="2" max="2" width="45.453125" style="2" customWidth="1"/>
    <col min="3" max="3" width="64" style="2" customWidth="1"/>
    <col min="4" max="4" width="64.1796875" style="2" customWidth="1"/>
    <col min="5" max="5" width="45" style="2" customWidth="1"/>
    <col min="6" max="16384" width="9.1796875" style="2"/>
  </cols>
  <sheetData>
    <row r="1" spans="1:15" ht="21.5" thickBot="1">
      <c r="A1" s="1448" t="s">
        <v>69</v>
      </c>
      <c r="B1" s="1449"/>
      <c r="C1" s="1450"/>
      <c r="D1" s="4"/>
      <c r="E1" s="4"/>
      <c r="F1" s="4"/>
      <c r="G1" s="4"/>
      <c r="H1" s="4"/>
      <c r="I1" s="4"/>
      <c r="L1" s="5"/>
      <c r="M1" s="5"/>
      <c r="N1" s="5"/>
      <c r="O1" s="5"/>
    </row>
    <row r="2" spans="1:15" ht="20" thickBot="1">
      <c r="A2" s="1451" t="s">
        <v>1263</v>
      </c>
      <c r="B2" s="1452"/>
      <c r="C2" s="1453"/>
    </row>
    <row r="3" spans="1:15" ht="37">
      <c r="A3" s="19" t="s">
        <v>698</v>
      </c>
      <c r="B3" s="1469" t="s">
        <v>1264</v>
      </c>
      <c r="C3" s="1479"/>
    </row>
    <row r="4" spans="1:15" ht="59.25" customHeight="1">
      <c r="A4" s="7" t="s">
        <v>701</v>
      </c>
      <c r="B4" s="1454" t="s">
        <v>1265</v>
      </c>
      <c r="C4" s="1454"/>
      <c r="D4" s="605" t="s">
        <v>1266</v>
      </c>
    </row>
    <row r="5" spans="1:15" ht="21.75" customHeight="1">
      <c r="A5" s="7" t="s">
        <v>704</v>
      </c>
      <c r="B5" s="1454"/>
      <c r="C5" s="1454"/>
      <c r="D5" s="3"/>
      <c r="E5" s="35"/>
    </row>
    <row r="6" spans="1:15" ht="18.5">
      <c r="A6" s="7"/>
      <c r="D6" s="3"/>
    </row>
    <row r="7" spans="1:15" ht="18.5">
      <c r="A7" s="2"/>
      <c r="B7" s="9" t="s">
        <v>706</v>
      </c>
      <c r="C7" s="9" t="s">
        <v>707</v>
      </c>
    </row>
    <row r="8" spans="1:15" ht="87">
      <c r="A8" s="10" t="s">
        <v>709</v>
      </c>
      <c r="B8" s="947">
        <v>69930</v>
      </c>
      <c r="C8" s="953" t="s">
        <v>496</v>
      </c>
      <c r="D8" s="34" t="s">
        <v>1267</v>
      </c>
      <c r="E8" s="169" t="s">
        <v>1268</v>
      </c>
    </row>
    <row r="9" spans="1:15" ht="87">
      <c r="A9" s="10" t="s">
        <v>1240</v>
      </c>
      <c r="B9" s="10">
        <v>69714</v>
      </c>
      <c r="C9" s="8" t="s">
        <v>1269</v>
      </c>
      <c r="D9" s="34" t="s">
        <v>1270</v>
      </c>
      <c r="E9" s="169" t="s">
        <v>1271</v>
      </c>
    </row>
    <row r="10" spans="1:15" ht="29">
      <c r="A10" s="10"/>
      <c r="B10" s="10"/>
      <c r="C10" s="8"/>
      <c r="D10" s="2" t="s">
        <v>1272</v>
      </c>
    </row>
    <row r="11" spans="1:15" ht="15.5">
      <c r="A11" s="10"/>
      <c r="C11" s="8"/>
    </row>
    <row r="12" spans="1:15" ht="15.5">
      <c r="A12" s="28"/>
      <c r="B12" s="32"/>
      <c r="C12" s="33"/>
    </row>
    <row r="13" spans="1:15" ht="15.5">
      <c r="A13" s="10"/>
      <c r="B13" s="32"/>
      <c r="C13" s="33"/>
    </row>
  </sheetData>
  <mergeCells count="5">
    <mergeCell ref="A1:C1"/>
    <mergeCell ref="A2:C2"/>
    <mergeCell ref="B3:C3"/>
    <mergeCell ref="B4:C4"/>
    <mergeCell ref="B5:C5"/>
  </mergeCells>
  <hyperlinks>
    <hyperlink ref="E8" r:id="rId1" xr:uid="{00000000-0004-0000-1700-000000000000}"/>
    <hyperlink ref="E9" r:id="rId2" xr:uid="{00000000-0004-0000-1700-000001000000}"/>
  </hyperlinks>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O13"/>
  <sheetViews>
    <sheetView workbookViewId="0">
      <selection activeCell="D1" sqref="D1:E1"/>
    </sheetView>
  </sheetViews>
  <sheetFormatPr defaultColWidth="9.1796875" defaultRowHeight="14.5"/>
  <cols>
    <col min="1" max="1" width="21" style="6" customWidth="1"/>
    <col min="2" max="2" width="45.453125" style="2" customWidth="1"/>
    <col min="3" max="3" width="64" style="2" customWidth="1"/>
    <col min="4" max="4" width="18.7265625" style="2" customWidth="1"/>
    <col min="5" max="5" width="29" style="2" customWidth="1"/>
    <col min="6" max="6" width="85.7265625" style="2" customWidth="1"/>
    <col min="7" max="16384" width="9.1796875" style="2"/>
  </cols>
  <sheetData>
    <row r="1" spans="1:15" ht="24" thickBot="1">
      <c r="A1" s="1448" t="s">
        <v>1273</v>
      </c>
      <c r="B1" s="1449"/>
      <c r="C1" s="1450"/>
      <c r="D1" s="1495" t="s">
        <v>1274</v>
      </c>
      <c r="E1" s="1496"/>
      <c r="F1" s="1263" t="s">
        <v>1275</v>
      </c>
      <c r="G1" s="4"/>
      <c r="H1" s="4"/>
      <c r="I1" s="4"/>
      <c r="L1" s="5"/>
      <c r="M1" s="5"/>
      <c r="N1" s="5"/>
      <c r="O1" s="5"/>
    </row>
    <row r="2" spans="1:15" ht="74.5" thickBot="1">
      <c r="A2" s="1451" t="s">
        <v>1276</v>
      </c>
      <c r="B2" s="1452"/>
      <c r="C2" s="1453"/>
      <c r="F2" s="1264" t="s">
        <v>1277</v>
      </c>
    </row>
    <row r="3" spans="1:15" ht="37">
      <c r="A3" s="19" t="s">
        <v>698</v>
      </c>
      <c r="B3" s="1469" t="s">
        <v>1278</v>
      </c>
      <c r="C3" s="1479"/>
      <c r="E3" s="34"/>
      <c r="F3" s="1265" t="s">
        <v>1279</v>
      </c>
    </row>
    <row r="4" spans="1:15" ht="92.25" customHeight="1" thickBot="1">
      <c r="A4" s="7" t="s">
        <v>701</v>
      </c>
      <c r="B4" s="1454" t="s">
        <v>1280</v>
      </c>
      <c r="C4" s="1454"/>
      <c r="F4" s="1266" t="s">
        <v>1281</v>
      </c>
    </row>
    <row r="5" spans="1:15" ht="18.5">
      <c r="A5" s="7" t="s">
        <v>704</v>
      </c>
      <c r="B5" s="1454" t="s">
        <v>1282</v>
      </c>
      <c r="C5" s="1454"/>
      <c r="D5" s="3"/>
      <c r="E5" s="35"/>
      <c r="F5" s="817"/>
    </row>
    <row r="6" spans="1:15" ht="78" customHeight="1">
      <c r="A6" s="7"/>
      <c r="D6" s="3"/>
      <c r="F6" s="817"/>
    </row>
    <row r="7" spans="1:15" ht="18.5">
      <c r="A7" s="2"/>
      <c r="B7" s="9" t="s">
        <v>706</v>
      </c>
      <c r="C7" s="9" t="s">
        <v>707</v>
      </c>
      <c r="F7" s="817"/>
    </row>
    <row r="8" spans="1:15" ht="101.5">
      <c r="A8" s="10" t="s">
        <v>709</v>
      </c>
      <c r="B8" s="10">
        <v>52356</v>
      </c>
      <c r="C8" s="33" t="s">
        <v>1283</v>
      </c>
      <c r="D8" s="34"/>
      <c r="E8" s="34" t="s">
        <v>1284</v>
      </c>
      <c r="F8" s="817"/>
    </row>
    <row r="9" spans="1:15" ht="130.5">
      <c r="A9" s="10" t="s">
        <v>1285</v>
      </c>
      <c r="B9" s="10">
        <v>52332</v>
      </c>
      <c r="C9" s="8" t="s">
        <v>809</v>
      </c>
      <c r="D9" s="34"/>
      <c r="E9" s="34" t="s">
        <v>1286</v>
      </c>
      <c r="F9" s="817"/>
    </row>
    <row r="10" spans="1:15" ht="101.5">
      <c r="A10" s="10" t="s">
        <v>1287</v>
      </c>
      <c r="B10" s="10">
        <v>50590</v>
      </c>
      <c r="C10" s="8" t="s">
        <v>1288</v>
      </c>
      <c r="E10" s="2" t="s">
        <v>1289</v>
      </c>
    </row>
    <row r="11" spans="1:15" ht="46.5">
      <c r="A11" s="10"/>
      <c r="B11" s="10">
        <v>52352</v>
      </c>
      <c r="C11" s="8" t="s">
        <v>1290</v>
      </c>
    </row>
    <row r="12" spans="1:15" ht="31">
      <c r="A12" s="28"/>
      <c r="B12" s="32">
        <v>52320</v>
      </c>
      <c r="C12" s="33" t="s">
        <v>1291</v>
      </c>
    </row>
    <row r="13" spans="1:15" ht="46.5">
      <c r="A13" s="10"/>
      <c r="B13" s="32">
        <v>52325</v>
      </c>
      <c r="C13" s="33" t="s">
        <v>1292</v>
      </c>
    </row>
  </sheetData>
  <mergeCells count="6">
    <mergeCell ref="B5:C5"/>
    <mergeCell ref="D1:E1"/>
    <mergeCell ref="A1:C1"/>
    <mergeCell ref="A2:C2"/>
    <mergeCell ref="B3:C3"/>
    <mergeCell ref="B4:C4"/>
  </mergeCells>
  <hyperlinks>
    <hyperlink ref="D1:E1" location="'C3501'!A1" display="Similar Concept - C3501" xr:uid="{28D0EFA1-0F4B-4290-88A9-1F31F424689D}"/>
  </hyperlink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S54"/>
  <sheetViews>
    <sheetView workbookViewId="0">
      <selection activeCell="C13" sqref="C13"/>
    </sheetView>
  </sheetViews>
  <sheetFormatPr defaultRowHeight="14.5"/>
  <cols>
    <col min="1" max="1" width="29.54296875" customWidth="1"/>
    <col min="2" max="2" width="12.7265625" customWidth="1"/>
    <col min="3" max="3" width="108.1796875" customWidth="1"/>
    <col min="5" max="5" width="91.1796875" style="68" customWidth="1"/>
    <col min="16" max="16" width="75" customWidth="1"/>
    <col min="17" max="17" width="32.26953125" customWidth="1"/>
    <col min="18" max="18" width="4.1796875" customWidth="1"/>
    <col min="19" max="19" width="31.81640625" customWidth="1"/>
  </cols>
  <sheetData>
    <row r="1" spans="1:19" ht="30.75" customHeight="1">
      <c r="A1" s="1448" t="s">
        <v>1293</v>
      </c>
      <c r="B1" s="1449"/>
      <c r="C1" s="1450"/>
    </row>
    <row r="2" spans="1:19" ht="18" customHeight="1">
      <c r="A2" s="1451" t="s">
        <v>1294</v>
      </c>
      <c r="B2" s="1452"/>
      <c r="C2" s="1453"/>
    </row>
    <row r="3" spans="1:19" ht="47.25" customHeight="1">
      <c r="A3" s="19" t="s">
        <v>698</v>
      </c>
      <c r="B3" s="1469" t="s">
        <v>1295</v>
      </c>
      <c r="C3" s="1479"/>
      <c r="E3" s="68" t="s">
        <v>921</v>
      </c>
    </row>
    <row r="4" spans="1:19" ht="120.75" customHeight="1">
      <c r="A4" s="7" t="s">
        <v>701</v>
      </c>
      <c r="B4" s="1454" t="s">
        <v>1296</v>
      </c>
      <c r="C4" s="1454"/>
    </row>
    <row r="5" spans="1:19" ht="57" customHeight="1">
      <c r="A5" s="7" t="s">
        <v>704</v>
      </c>
      <c r="B5" s="1454" t="s">
        <v>1297</v>
      </c>
      <c r="C5" s="1454"/>
    </row>
    <row r="6" spans="1:19" ht="18.5">
      <c r="A6" s="7"/>
      <c r="C6" s="26"/>
    </row>
    <row r="7" spans="1:19" ht="18.5">
      <c r="A7" s="2"/>
      <c r="B7" s="9" t="s">
        <v>706</v>
      </c>
      <c r="C7" s="36" t="s">
        <v>707</v>
      </c>
    </row>
    <row r="8" spans="1:19" ht="17.5">
      <c r="A8" s="10" t="s">
        <v>709</v>
      </c>
      <c r="B8" s="947">
        <v>33228</v>
      </c>
      <c r="C8" s="953" t="s">
        <v>1298</v>
      </c>
      <c r="P8" s="634" t="s">
        <v>926</v>
      </c>
      <c r="Q8" s="634"/>
      <c r="R8" s="634"/>
      <c r="S8" s="634"/>
    </row>
    <row r="9" spans="1:19" ht="31.5" thickTop="1">
      <c r="A9" s="10"/>
      <c r="B9" s="947">
        <v>33263</v>
      </c>
      <c r="C9" s="952" t="s">
        <v>1299</v>
      </c>
      <c r="P9" s="635" t="s">
        <v>689</v>
      </c>
      <c r="Q9" s="1481" t="s">
        <v>929</v>
      </c>
      <c r="R9" s="1481"/>
      <c r="S9" s="1481"/>
    </row>
    <row r="10" spans="1:19" ht="18">
      <c r="B10" s="183">
        <v>33212</v>
      </c>
      <c r="C10" s="1307" t="s">
        <v>1300</v>
      </c>
      <c r="P10" s="677" t="s">
        <v>931</v>
      </c>
      <c r="Q10" s="678" t="s">
        <v>932</v>
      </c>
      <c r="R10" s="636" t="s">
        <v>689</v>
      </c>
      <c r="S10" s="679" t="s">
        <v>933</v>
      </c>
    </row>
    <row r="11" spans="1:19" ht="17.5">
      <c r="B11" s="183">
        <v>33213</v>
      </c>
      <c r="C11" t="s">
        <v>1301</v>
      </c>
      <c r="P11" s="637" t="s">
        <v>935</v>
      </c>
      <c r="Q11" s="638">
        <v>33216</v>
      </c>
      <c r="R11" s="639" t="s">
        <v>689</v>
      </c>
      <c r="S11" s="640">
        <v>33216</v>
      </c>
    </row>
    <row r="12" spans="1:19" ht="17.5">
      <c r="A12" s="10" t="s">
        <v>712</v>
      </c>
      <c r="B12" s="10" t="s">
        <v>1302</v>
      </c>
      <c r="P12" s="637" t="s">
        <v>937</v>
      </c>
      <c r="Q12" s="638">
        <v>33217</v>
      </c>
      <c r="R12" s="639" t="s">
        <v>689</v>
      </c>
      <c r="S12" s="640">
        <v>33217</v>
      </c>
    </row>
    <row r="13" spans="1:19" ht="17.5">
      <c r="P13" s="637" t="s">
        <v>939</v>
      </c>
      <c r="Q13" s="638" t="s">
        <v>940</v>
      </c>
      <c r="R13" s="639" t="s">
        <v>689</v>
      </c>
      <c r="S13" s="640" t="s">
        <v>940</v>
      </c>
    </row>
    <row r="14" spans="1:19" ht="35">
      <c r="P14" s="637" t="s">
        <v>942</v>
      </c>
      <c r="Q14" s="641" t="s">
        <v>943</v>
      </c>
      <c r="R14" s="639" t="s">
        <v>689</v>
      </c>
      <c r="S14" s="640">
        <v>33271</v>
      </c>
    </row>
    <row r="15" spans="1:19" ht="35">
      <c r="P15" s="637" t="s">
        <v>945</v>
      </c>
      <c r="Q15" s="638">
        <v>33212</v>
      </c>
      <c r="R15" s="639" t="s">
        <v>689</v>
      </c>
      <c r="S15" s="640">
        <v>33240</v>
      </c>
    </row>
    <row r="16" spans="1:19" ht="17.5">
      <c r="P16" s="637" t="s">
        <v>947</v>
      </c>
      <c r="Q16" s="638">
        <v>33213</v>
      </c>
      <c r="R16" s="639" t="s">
        <v>689</v>
      </c>
      <c r="S16" s="640">
        <v>33230</v>
      </c>
    </row>
    <row r="17" spans="1:19" ht="17.5">
      <c r="P17" s="637" t="s">
        <v>949</v>
      </c>
      <c r="Q17" s="638">
        <v>33221</v>
      </c>
      <c r="R17" s="639" t="s">
        <v>689</v>
      </c>
      <c r="S17" s="640">
        <v>33231</v>
      </c>
    </row>
    <row r="18" spans="1:19" ht="35">
      <c r="P18" s="637" t="s">
        <v>951</v>
      </c>
      <c r="Q18" s="638" t="s">
        <v>952</v>
      </c>
      <c r="R18" s="639" t="s">
        <v>689</v>
      </c>
      <c r="S18" s="640">
        <v>33249</v>
      </c>
    </row>
    <row r="19" spans="1:19" ht="35">
      <c r="P19" s="637" t="s">
        <v>954</v>
      </c>
      <c r="Q19" s="638">
        <v>33208</v>
      </c>
      <c r="R19" s="639" t="s">
        <v>689</v>
      </c>
      <c r="S19" s="640">
        <v>33249</v>
      </c>
    </row>
    <row r="20" spans="1:19" ht="35">
      <c r="P20" s="637" t="s">
        <v>955</v>
      </c>
      <c r="Q20" s="638" t="s">
        <v>956</v>
      </c>
      <c r="R20" s="639" t="s">
        <v>689</v>
      </c>
      <c r="S20" s="640" t="s">
        <v>957</v>
      </c>
    </row>
    <row r="21" spans="1:19" ht="35">
      <c r="P21" s="637" t="s">
        <v>959</v>
      </c>
      <c r="Q21" s="641" t="s">
        <v>943</v>
      </c>
      <c r="R21" s="639" t="s">
        <v>689</v>
      </c>
      <c r="S21" s="640">
        <v>33270</v>
      </c>
    </row>
    <row r="22" spans="1:19" ht="35">
      <c r="P22" s="637" t="s">
        <v>960</v>
      </c>
      <c r="Q22" s="638">
        <v>33274</v>
      </c>
      <c r="R22" s="639" t="s">
        <v>689</v>
      </c>
      <c r="S22" s="642" t="s">
        <v>943</v>
      </c>
    </row>
    <row r="23" spans="1:19" ht="35">
      <c r="P23" s="637" t="s">
        <v>962</v>
      </c>
      <c r="Q23" s="638" t="s">
        <v>963</v>
      </c>
      <c r="R23" s="639" t="s">
        <v>689</v>
      </c>
      <c r="S23" s="640" t="s">
        <v>964</v>
      </c>
    </row>
    <row r="24" spans="1:19" ht="17.5">
      <c r="P24" s="637" t="s">
        <v>966</v>
      </c>
      <c r="Q24" s="638">
        <v>33233</v>
      </c>
      <c r="R24" s="639" t="s">
        <v>689</v>
      </c>
      <c r="S24" s="640">
        <v>33241</v>
      </c>
    </row>
    <row r="25" spans="1:19" ht="52.5">
      <c r="A25" s="1448" t="s">
        <v>1303</v>
      </c>
      <c r="B25" s="1449"/>
      <c r="C25" s="1450"/>
      <c r="P25" s="637" t="s">
        <v>968</v>
      </c>
      <c r="Q25" s="638">
        <v>33227</v>
      </c>
      <c r="R25" s="639" t="s">
        <v>689</v>
      </c>
      <c r="S25" s="640">
        <v>33262</v>
      </c>
    </row>
    <row r="26" spans="1:19" ht="35">
      <c r="A26" s="1451" t="s">
        <v>1304</v>
      </c>
      <c r="B26" s="1452"/>
      <c r="C26" s="1453"/>
      <c r="P26" s="637" t="s">
        <v>970</v>
      </c>
      <c r="Q26" s="638">
        <v>33228</v>
      </c>
      <c r="R26" s="639" t="s">
        <v>689</v>
      </c>
      <c r="S26" s="640">
        <v>33263</v>
      </c>
    </row>
    <row r="27" spans="1:19" ht="78.75" customHeight="1">
      <c r="A27" s="7" t="s">
        <v>701</v>
      </c>
      <c r="B27" s="1454" t="s">
        <v>1305</v>
      </c>
      <c r="C27" s="1454"/>
      <c r="P27" s="637" t="s">
        <v>972</v>
      </c>
      <c r="Q27" s="638">
        <v>33229</v>
      </c>
      <c r="R27" s="639" t="s">
        <v>689</v>
      </c>
      <c r="S27" s="640">
        <v>33264</v>
      </c>
    </row>
    <row r="28" spans="1:19" ht="18.5">
      <c r="A28" s="7" t="s">
        <v>704</v>
      </c>
      <c r="B28" s="1454" t="s">
        <v>1297</v>
      </c>
      <c r="C28" s="1454"/>
      <c r="P28" s="637" t="s">
        <v>973</v>
      </c>
      <c r="Q28" s="638">
        <v>33234</v>
      </c>
      <c r="R28" s="639" t="s">
        <v>689</v>
      </c>
      <c r="S28" s="640">
        <v>33244</v>
      </c>
    </row>
    <row r="29" spans="1:19" ht="18.5">
      <c r="A29" s="2"/>
      <c r="B29" s="9" t="s">
        <v>706</v>
      </c>
      <c r="C29" s="36" t="s">
        <v>707</v>
      </c>
      <c r="P29" s="637" t="s">
        <v>974</v>
      </c>
      <c r="Q29" s="638">
        <v>33235</v>
      </c>
      <c r="R29" s="639" t="s">
        <v>689</v>
      </c>
      <c r="S29" s="640">
        <v>33244</v>
      </c>
    </row>
    <row r="30" spans="1:19" ht="17.5">
      <c r="B30" s="72">
        <v>33212</v>
      </c>
      <c r="C30" t="s">
        <v>1306</v>
      </c>
      <c r="E30" s="220" t="s">
        <v>1307</v>
      </c>
      <c r="P30" s="637" t="s">
        <v>975</v>
      </c>
      <c r="Q30" s="641" t="s">
        <v>943</v>
      </c>
      <c r="R30" s="639" t="s">
        <v>689</v>
      </c>
      <c r="S30" s="640">
        <v>33272</v>
      </c>
    </row>
    <row r="31" spans="1:19" ht="70">
      <c r="B31" s="72">
        <v>33213</v>
      </c>
      <c r="C31" t="s">
        <v>1308</v>
      </c>
      <c r="E31" s="73" t="s">
        <v>1309</v>
      </c>
      <c r="P31" s="637" t="s">
        <v>976</v>
      </c>
      <c r="Q31" s="638" t="s">
        <v>977</v>
      </c>
      <c r="R31" s="639" t="s">
        <v>689</v>
      </c>
      <c r="S31" s="640" t="s">
        <v>978</v>
      </c>
    </row>
    <row r="32" spans="1:19" ht="35">
      <c r="B32" s="954">
        <v>33221</v>
      </c>
      <c r="C32" s="955" t="s">
        <v>1310</v>
      </c>
      <c r="P32" s="637" t="s">
        <v>979</v>
      </c>
      <c r="Q32" s="641" t="s">
        <v>943</v>
      </c>
      <c r="R32" s="639" t="s">
        <v>689</v>
      </c>
      <c r="S32" s="640" t="s">
        <v>980</v>
      </c>
    </row>
    <row r="33" spans="2:19" ht="17.5">
      <c r="B33" s="954">
        <v>33227</v>
      </c>
      <c r="C33" s="955" t="s">
        <v>1311</v>
      </c>
      <c r="E33" s="68" t="s">
        <v>1312</v>
      </c>
      <c r="P33" s="637" t="s">
        <v>981</v>
      </c>
      <c r="Q33" s="638">
        <v>33275</v>
      </c>
      <c r="R33" s="639" t="s">
        <v>689</v>
      </c>
      <c r="S33" s="642" t="s">
        <v>943</v>
      </c>
    </row>
    <row r="34" spans="2:19" ht="52.5">
      <c r="B34" s="954">
        <v>33229</v>
      </c>
      <c r="C34" s="955" t="s">
        <v>1313</v>
      </c>
      <c r="E34" s="68" t="s">
        <v>1314</v>
      </c>
      <c r="P34" s="637" t="s">
        <v>982</v>
      </c>
      <c r="Q34" s="638" t="s">
        <v>983</v>
      </c>
      <c r="R34" s="639" t="s">
        <v>689</v>
      </c>
      <c r="S34" s="640" t="s">
        <v>984</v>
      </c>
    </row>
    <row r="35" spans="2:19">
      <c r="B35" s="72">
        <v>33230</v>
      </c>
      <c r="C35" t="s">
        <v>1315</v>
      </c>
    </row>
    <row r="36" spans="2:19">
      <c r="B36" s="954">
        <v>33262</v>
      </c>
      <c r="C36" s="955" t="s">
        <v>1316</v>
      </c>
      <c r="E36" s="73" t="s">
        <v>1317</v>
      </c>
    </row>
    <row r="37" spans="2:19">
      <c r="B37" s="954">
        <v>33264</v>
      </c>
      <c r="C37" s="955" t="s">
        <v>1318</v>
      </c>
    </row>
    <row r="38" spans="2:19">
      <c r="E38" s="68" t="s">
        <v>1319</v>
      </c>
    </row>
    <row r="39" spans="2:19">
      <c r="E39" s="68" t="s">
        <v>1320</v>
      </c>
    </row>
    <row r="41" spans="2:19">
      <c r="E41" s="73" t="s">
        <v>1321</v>
      </c>
      <c r="F41" s="187"/>
      <c r="H41" s="187"/>
    </row>
    <row r="42" spans="2:19">
      <c r="F42" s="187"/>
      <c r="H42" s="187"/>
    </row>
    <row r="43" spans="2:19">
      <c r="E43" s="68" t="s">
        <v>1322</v>
      </c>
      <c r="F43" s="187"/>
      <c r="H43" s="187"/>
    </row>
    <row r="44" spans="2:19">
      <c r="E44" s="68" t="s">
        <v>1323</v>
      </c>
      <c r="F44" s="187"/>
      <c r="H44" s="187"/>
    </row>
    <row r="45" spans="2:19">
      <c r="F45" s="187"/>
      <c r="H45" s="187"/>
    </row>
    <row r="46" spans="2:19">
      <c r="E46" s="73" t="s">
        <v>1324</v>
      </c>
      <c r="F46" s="187"/>
      <c r="H46" s="187"/>
    </row>
    <row r="47" spans="2:19">
      <c r="F47" s="187"/>
      <c r="H47" s="187"/>
    </row>
    <row r="48" spans="2:19" ht="29">
      <c r="E48" s="68" t="s">
        <v>1325</v>
      </c>
      <c r="F48" s="187"/>
      <c r="H48" s="187"/>
    </row>
    <row r="49" spans="5:5" ht="29">
      <c r="E49" s="68" t="s">
        <v>1326</v>
      </c>
    </row>
    <row r="51" spans="5:5">
      <c r="E51" s="73" t="s">
        <v>1327</v>
      </c>
    </row>
    <row r="53" spans="5:5" ht="29">
      <c r="E53" s="68" t="s">
        <v>1328</v>
      </c>
    </row>
    <row r="54" spans="5:5" ht="29">
      <c r="E54" s="68" t="s">
        <v>1329</v>
      </c>
    </row>
  </sheetData>
  <mergeCells count="10">
    <mergeCell ref="A1:C1"/>
    <mergeCell ref="A2:C2"/>
    <mergeCell ref="B3:C3"/>
    <mergeCell ref="B4:C4"/>
    <mergeCell ref="B5:C5"/>
    <mergeCell ref="Q9:S9"/>
    <mergeCell ref="B28:C28"/>
    <mergeCell ref="A26:C26"/>
    <mergeCell ref="A25:C25"/>
    <mergeCell ref="B27:C27"/>
  </mergeCells>
  <pageMargins left="0.7" right="0.7" top="0.75" bottom="0.75" header="0.3" footer="0.3"/>
  <pageSetup orientation="portrait" horizontalDpi="200" verticalDpi="200"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E14"/>
  <sheetViews>
    <sheetView workbookViewId="0">
      <selection activeCell="D12" sqref="D12:D14"/>
    </sheetView>
  </sheetViews>
  <sheetFormatPr defaultRowHeight="14.5"/>
  <cols>
    <col min="1" max="1" width="24.54296875" customWidth="1"/>
    <col min="2" max="2" width="14.26953125" customWidth="1"/>
    <col min="3" max="3" width="89.81640625" customWidth="1"/>
    <col min="4" max="4" width="118.7265625" customWidth="1"/>
  </cols>
  <sheetData>
    <row r="1" spans="1:5" ht="21">
      <c r="A1" s="1448" t="s">
        <v>1330</v>
      </c>
      <c r="B1" s="1449"/>
      <c r="C1" s="1450"/>
      <c r="D1" s="188" t="s">
        <v>1331</v>
      </c>
      <c r="E1" s="569" t="s">
        <v>695</v>
      </c>
    </row>
    <row r="2" spans="1:5" ht="19.5">
      <c r="A2" s="1451" t="s">
        <v>1332</v>
      </c>
      <c r="B2" s="1452"/>
      <c r="C2" s="1453"/>
    </row>
    <row r="3" spans="1:5" ht="56.25" customHeight="1">
      <c r="A3" s="19" t="s">
        <v>1333</v>
      </c>
      <c r="B3" s="1469" t="s">
        <v>1334</v>
      </c>
      <c r="C3" s="1479"/>
    </row>
    <row r="4" spans="1:5" ht="96.75" customHeight="1">
      <c r="A4" s="7" t="s">
        <v>701</v>
      </c>
      <c r="B4" s="1454" t="s">
        <v>1335</v>
      </c>
      <c r="C4" s="1454"/>
    </row>
    <row r="5" spans="1:5" ht="57.75" customHeight="1">
      <c r="A5" s="7" t="s">
        <v>704</v>
      </c>
      <c r="B5" s="1454" t="s">
        <v>1336</v>
      </c>
      <c r="C5" s="1454"/>
    </row>
    <row r="6" spans="1:5" ht="36" customHeight="1">
      <c r="A6" s="7"/>
      <c r="B6" s="2"/>
      <c r="C6" s="2"/>
      <c r="D6" t="s">
        <v>1215</v>
      </c>
    </row>
    <row r="7" spans="1:5" ht="52.5" customHeight="1">
      <c r="A7" s="2"/>
      <c r="B7" s="9" t="s">
        <v>706</v>
      </c>
      <c r="C7" s="9" t="s">
        <v>707</v>
      </c>
    </row>
    <row r="8" spans="1:5" ht="58">
      <c r="A8" s="10" t="s">
        <v>709</v>
      </c>
      <c r="B8" s="10">
        <v>61885</v>
      </c>
      <c r="C8" s="33" t="s">
        <v>1337</v>
      </c>
      <c r="D8" s="30" t="s">
        <v>1338</v>
      </c>
    </row>
    <row r="9" spans="1:5" ht="15.5">
      <c r="A9" s="10"/>
      <c r="B9" s="10"/>
      <c r="C9" s="8"/>
    </row>
    <row r="10" spans="1:5" ht="116">
      <c r="A10" s="10" t="s">
        <v>712</v>
      </c>
      <c r="B10" s="10">
        <v>64568</v>
      </c>
      <c r="C10" s="33" t="s">
        <v>1339</v>
      </c>
      <c r="D10" s="436" t="s">
        <v>1340</v>
      </c>
    </row>
    <row r="11" spans="1:5" ht="73" thickBot="1">
      <c r="A11" s="26"/>
      <c r="B11" s="37">
        <v>64569</v>
      </c>
      <c r="C11" s="2" t="s">
        <v>1341</v>
      </c>
      <c r="D11" s="30" t="s">
        <v>1342</v>
      </c>
    </row>
    <row r="12" spans="1:5" ht="55.5">
      <c r="B12" s="1031" t="s">
        <v>1343</v>
      </c>
      <c r="C12" s="1032" t="s">
        <v>1344</v>
      </c>
      <c r="D12" s="1497" t="s">
        <v>1345</v>
      </c>
    </row>
    <row r="13" spans="1:5" ht="55.5">
      <c r="B13" s="981" t="s">
        <v>1346</v>
      </c>
      <c r="C13" s="1033" t="s">
        <v>1347</v>
      </c>
      <c r="D13" s="1498"/>
    </row>
    <row r="14" spans="1:5" ht="37.5" thickBot="1">
      <c r="B14" s="983" t="s">
        <v>1348</v>
      </c>
      <c r="C14" s="1034" t="s">
        <v>1349</v>
      </c>
      <c r="D14" s="1499"/>
    </row>
  </sheetData>
  <mergeCells count="6">
    <mergeCell ref="D12:D14"/>
    <mergeCell ref="A1:C1"/>
    <mergeCell ref="A2:C2"/>
    <mergeCell ref="B3:C3"/>
    <mergeCell ref="B4:C4"/>
    <mergeCell ref="B5:C5"/>
  </mergeCells>
  <hyperlinks>
    <hyperlink ref="E1" location="'Nerve Stimulation Codes'!A1" display="'Nerve Stimulation Codes" xr:uid="{15188615-0BCA-4D15-B67F-BB48C905F245}"/>
  </hyperlink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C16"/>
  <sheetViews>
    <sheetView workbookViewId="0"/>
  </sheetViews>
  <sheetFormatPr defaultRowHeight="14.5"/>
  <cols>
    <col min="1" max="1" width="19.26953125" customWidth="1"/>
    <col min="2" max="2" width="0" hidden="1" customWidth="1"/>
    <col min="3" max="3" width="159.453125" customWidth="1"/>
  </cols>
  <sheetData>
    <row r="1" spans="1:3" ht="21">
      <c r="A1" s="1448" t="s">
        <v>1350</v>
      </c>
      <c r="B1" s="1449"/>
      <c r="C1" s="1450"/>
    </row>
    <row r="2" spans="1:3" ht="19.5">
      <c r="A2" s="1451" t="s">
        <v>1351</v>
      </c>
      <c r="B2" s="1452"/>
      <c r="C2" s="1453"/>
    </row>
    <row r="3" spans="1:3" ht="37">
      <c r="A3" s="18" t="s">
        <v>698</v>
      </c>
      <c r="B3" s="1455" t="s">
        <v>1352</v>
      </c>
      <c r="C3" s="1456"/>
    </row>
    <row r="4" spans="1:3" ht="18.5">
      <c r="A4" s="7" t="s">
        <v>701</v>
      </c>
      <c r="B4" s="1454" t="s">
        <v>1353</v>
      </c>
      <c r="C4" s="1454"/>
    </row>
    <row r="5" spans="1:3" ht="18.5">
      <c r="A5" s="7" t="s">
        <v>704</v>
      </c>
      <c r="B5" s="1454"/>
      <c r="C5" s="1454"/>
    </row>
    <row r="6" spans="1:3" ht="18.5">
      <c r="A6" s="7"/>
      <c r="B6" s="2"/>
      <c r="C6" s="2"/>
    </row>
    <row r="7" spans="1:3" ht="37">
      <c r="A7" s="2"/>
      <c r="B7" s="9" t="s">
        <v>706</v>
      </c>
      <c r="C7" s="9" t="s">
        <v>707</v>
      </c>
    </row>
    <row r="8" spans="1:3" ht="15.5">
      <c r="A8" s="10" t="s">
        <v>709</v>
      </c>
      <c r="B8" s="10">
        <v>64590</v>
      </c>
      <c r="C8" s="76" t="s">
        <v>1354</v>
      </c>
    </row>
    <row r="9" spans="1:3">
      <c r="C9" s="77" t="s">
        <v>1355</v>
      </c>
    </row>
    <row r="11" spans="1:3" ht="29">
      <c r="A11" s="72" t="s">
        <v>712</v>
      </c>
      <c r="C11" s="24" t="s">
        <v>1356</v>
      </c>
    </row>
    <row r="12" spans="1:3" ht="29">
      <c r="C12" s="24" t="s">
        <v>1357</v>
      </c>
    </row>
    <row r="13" spans="1:3">
      <c r="C13" s="77" t="s">
        <v>1358</v>
      </c>
    </row>
    <row r="16" spans="1:3" ht="21">
      <c r="C16" s="520" t="s">
        <v>1359</v>
      </c>
    </row>
  </sheetData>
  <mergeCells count="5">
    <mergeCell ref="A1:C1"/>
    <mergeCell ref="A2:C2"/>
    <mergeCell ref="B3:C3"/>
    <mergeCell ref="B4:C4"/>
    <mergeCell ref="B5:C5"/>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B90161-B362-4E3C-992B-0314E3401469}">
  <sheetPr>
    <tabColor rgb="FF00B0F0"/>
  </sheetPr>
  <dimension ref="A1:B298"/>
  <sheetViews>
    <sheetView topLeftCell="A3" workbookViewId="0">
      <selection activeCell="A14" sqref="A14"/>
    </sheetView>
  </sheetViews>
  <sheetFormatPr defaultRowHeight="14.5"/>
  <cols>
    <col min="1" max="1" width="38.7265625" style="1" customWidth="1"/>
    <col min="2" max="2" width="162.7265625" customWidth="1"/>
  </cols>
  <sheetData>
    <row r="1" spans="1:2" ht="37">
      <c r="A1" s="943"/>
      <c r="B1" s="348" t="s">
        <v>274</v>
      </c>
    </row>
    <row r="2" spans="1:2" ht="31">
      <c r="A2" s="1096" t="s">
        <v>275</v>
      </c>
      <c r="B2" s="936" t="s">
        <v>276</v>
      </c>
    </row>
    <row r="3" spans="1:2">
      <c r="A3" s="944">
        <v>11042</v>
      </c>
      <c r="B3" s="937" t="s">
        <v>277</v>
      </c>
    </row>
    <row r="4" spans="1:2">
      <c r="A4" s="944">
        <v>11043</v>
      </c>
      <c r="B4" s="937" t="s">
        <v>278</v>
      </c>
    </row>
    <row r="5" spans="1:2">
      <c r="A5" s="945">
        <v>11044</v>
      </c>
      <c r="B5" s="564" t="s">
        <v>279</v>
      </c>
    </row>
    <row r="6" spans="1:2">
      <c r="A6" s="944">
        <v>11307</v>
      </c>
      <c r="B6" s="938" t="s">
        <v>280</v>
      </c>
    </row>
    <row r="7" spans="1:2">
      <c r="A7" s="944">
        <v>11310</v>
      </c>
      <c r="B7" s="938" t="s">
        <v>281</v>
      </c>
    </row>
    <row r="8" spans="1:2">
      <c r="A8" s="944">
        <v>11311</v>
      </c>
      <c r="B8" s="938" t="s">
        <v>282</v>
      </c>
    </row>
    <row r="9" spans="1:2">
      <c r="A9" s="944">
        <v>11312</v>
      </c>
      <c r="B9" s="938" t="s">
        <v>283</v>
      </c>
    </row>
    <row r="10" spans="1:2">
      <c r="A10" s="944">
        <v>11313</v>
      </c>
      <c r="B10" s="938" t="s">
        <v>284</v>
      </c>
    </row>
    <row r="11" spans="1:2">
      <c r="A11" s="944">
        <v>11400</v>
      </c>
      <c r="B11" s="938" t="s">
        <v>285</v>
      </c>
    </row>
    <row r="12" spans="1:2">
      <c r="A12" s="944">
        <v>11401</v>
      </c>
      <c r="B12" s="938" t="s">
        <v>286</v>
      </c>
    </row>
    <row r="13" spans="1:2">
      <c r="A13" s="944">
        <v>11402</v>
      </c>
      <c r="B13" s="938" t="s">
        <v>287</v>
      </c>
    </row>
    <row r="14" spans="1:2">
      <c r="A14" s="944">
        <v>11403</v>
      </c>
      <c r="B14" s="938" t="s">
        <v>288</v>
      </c>
    </row>
    <row r="15" spans="1:2">
      <c r="A15" s="945">
        <v>11404</v>
      </c>
      <c r="B15" s="564" t="s">
        <v>289</v>
      </c>
    </row>
    <row r="16" spans="1:2">
      <c r="A16" s="945">
        <v>11406</v>
      </c>
      <c r="B16" s="564" t="s">
        <v>290</v>
      </c>
    </row>
    <row r="17" spans="1:2">
      <c r="A17" s="945">
        <v>11420</v>
      </c>
      <c r="B17" s="564" t="s">
        <v>291</v>
      </c>
    </row>
    <row r="18" spans="1:2">
      <c r="A18" s="944">
        <v>11421</v>
      </c>
      <c r="B18" s="938" t="s">
        <v>292</v>
      </c>
    </row>
    <row r="19" spans="1:2">
      <c r="A19" s="945">
        <v>11422</v>
      </c>
      <c r="B19" s="564" t="s">
        <v>293</v>
      </c>
    </row>
    <row r="20" spans="1:2">
      <c r="A20" s="945">
        <v>11423</v>
      </c>
      <c r="B20" s="564" t="s">
        <v>294</v>
      </c>
    </row>
    <row r="21" spans="1:2">
      <c r="A21" s="945">
        <v>11424</v>
      </c>
      <c r="B21" s="564" t="s">
        <v>295</v>
      </c>
    </row>
    <row r="22" spans="1:2">
      <c r="A22" s="945">
        <v>11426</v>
      </c>
      <c r="B22" s="564" t="s">
        <v>296</v>
      </c>
    </row>
    <row r="23" spans="1:2" ht="29">
      <c r="A23" s="944">
        <v>11440</v>
      </c>
      <c r="B23" s="938" t="s">
        <v>297</v>
      </c>
    </row>
    <row r="24" spans="1:2" ht="29">
      <c r="A24" s="944">
        <v>11441</v>
      </c>
      <c r="B24" s="938" t="s">
        <v>298</v>
      </c>
    </row>
    <row r="25" spans="1:2" ht="29">
      <c r="A25" s="944">
        <v>11442</v>
      </c>
      <c r="B25" s="938" t="s">
        <v>299</v>
      </c>
    </row>
    <row r="26" spans="1:2">
      <c r="A26" s="945">
        <v>11443</v>
      </c>
      <c r="B26" s="564" t="s">
        <v>300</v>
      </c>
    </row>
    <row r="27" spans="1:2">
      <c r="A27" s="945">
        <v>11444</v>
      </c>
      <c r="B27" s="564" t="s">
        <v>301</v>
      </c>
    </row>
    <row r="28" spans="1:2">
      <c r="A28" s="945">
        <v>11446</v>
      </c>
      <c r="B28" s="564" t="s">
        <v>302</v>
      </c>
    </row>
    <row r="29" spans="1:2">
      <c r="A29" s="944">
        <v>11600</v>
      </c>
      <c r="B29" s="938" t="s">
        <v>303</v>
      </c>
    </row>
    <row r="30" spans="1:2">
      <c r="A30" s="944">
        <v>11601</v>
      </c>
      <c r="B30" s="938" t="s">
        <v>304</v>
      </c>
    </row>
    <row r="31" spans="1:2">
      <c r="A31" s="944">
        <v>11602</v>
      </c>
      <c r="B31" s="938" t="s">
        <v>305</v>
      </c>
    </row>
    <row r="32" spans="1:2">
      <c r="A32" s="944">
        <v>11603</v>
      </c>
      <c r="B32" s="938" t="s">
        <v>306</v>
      </c>
    </row>
    <row r="33" spans="1:2">
      <c r="A33" s="944">
        <v>11604</v>
      </c>
      <c r="B33" s="938" t="s">
        <v>307</v>
      </c>
    </row>
    <row r="34" spans="1:2">
      <c r="A34" s="945">
        <v>11606</v>
      </c>
      <c r="B34" s="564" t="s">
        <v>308</v>
      </c>
    </row>
    <row r="35" spans="1:2">
      <c r="A35" s="945">
        <v>11620</v>
      </c>
      <c r="B35" s="564" t="s">
        <v>309</v>
      </c>
    </row>
    <row r="36" spans="1:2">
      <c r="A36" s="944">
        <v>11621</v>
      </c>
      <c r="B36" s="938" t="s">
        <v>310</v>
      </c>
    </row>
    <row r="37" spans="1:2">
      <c r="A37" s="944">
        <v>11622</v>
      </c>
      <c r="B37" s="938" t="s">
        <v>311</v>
      </c>
    </row>
    <row r="38" spans="1:2">
      <c r="A38" s="945">
        <v>11623</v>
      </c>
      <c r="B38" s="564" t="s">
        <v>312</v>
      </c>
    </row>
    <row r="39" spans="1:2">
      <c r="A39" s="945">
        <v>11624</v>
      </c>
      <c r="B39" s="564" t="s">
        <v>313</v>
      </c>
    </row>
    <row r="40" spans="1:2">
      <c r="A40" s="945">
        <v>11626</v>
      </c>
      <c r="B40" s="564" t="s">
        <v>314</v>
      </c>
    </row>
    <row r="41" spans="1:2">
      <c r="A41" s="944">
        <v>11640</v>
      </c>
      <c r="B41" s="938" t="s">
        <v>315</v>
      </c>
    </row>
    <row r="42" spans="1:2">
      <c r="A42" s="944">
        <v>11641</v>
      </c>
      <c r="B42" s="938" t="s">
        <v>316</v>
      </c>
    </row>
    <row r="43" spans="1:2">
      <c r="A43" s="944">
        <v>11642</v>
      </c>
      <c r="B43" s="938" t="s">
        <v>317</v>
      </c>
    </row>
    <row r="44" spans="1:2">
      <c r="A44" s="945">
        <v>11643</v>
      </c>
      <c r="B44" s="564" t="s">
        <v>318</v>
      </c>
    </row>
    <row r="45" spans="1:2">
      <c r="A45" s="945">
        <v>11644</v>
      </c>
      <c r="B45" s="564" t="s">
        <v>319</v>
      </c>
    </row>
    <row r="46" spans="1:2">
      <c r="A46" s="945">
        <v>11646</v>
      </c>
      <c r="B46" s="564" t="s">
        <v>320</v>
      </c>
    </row>
    <row r="47" spans="1:2">
      <c r="A47" s="944">
        <v>12007</v>
      </c>
      <c r="B47" s="939" t="s">
        <v>321</v>
      </c>
    </row>
    <row r="48" spans="1:2">
      <c r="A48" s="944">
        <v>12031</v>
      </c>
      <c r="B48" s="939" t="s">
        <v>322</v>
      </c>
    </row>
    <row r="49" spans="1:2">
      <c r="A49" s="944">
        <v>12032</v>
      </c>
      <c r="B49" s="940" t="s">
        <v>323</v>
      </c>
    </row>
    <row r="50" spans="1:2">
      <c r="A50" s="944">
        <v>12034</v>
      </c>
      <c r="B50" s="939" t="s">
        <v>324</v>
      </c>
    </row>
    <row r="51" spans="1:2">
      <c r="A51" s="944">
        <v>12035</v>
      </c>
      <c r="B51" s="939" t="s">
        <v>325</v>
      </c>
    </row>
    <row r="52" spans="1:2">
      <c r="A52" s="944">
        <v>12036</v>
      </c>
      <c r="B52" s="939" t="s">
        <v>326</v>
      </c>
    </row>
    <row r="53" spans="1:2">
      <c r="A53" s="944">
        <v>12037</v>
      </c>
      <c r="B53" s="939" t="s">
        <v>327</v>
      </c>
    </row>
    <row r="54" spans="1:2">
      <c r="A54" s="944">
        <v>12042</v>
      </c>
      <c r="B54" s="939" t="s">
        <v>328</v>
      </c>
    </row>
    <row r="55" spans="1:2">
      <c r="A55" s="944">
        <v>12044</v>
      </c>
      <c r="B55" s="939" t="s">
        <v>329</v>
      </c>
    </row>
    <row r="56" spans="1:2">
      <c r="A56" s="944">
        <v>12045</v>
      </c>
      <c r="B56" s="939" t="s">
        <v>330</v>
      </c>
    </row>
    <row r="57" spans="1:2">
      <c r="A57" s="944">
        <v>12046</v>
      </c>
      <c r="B57" s="939" t="s">
        <v>331</v>
      </c>
    </row>
    <row r="58" spans="1:2">
      <c r="A58" s="944">
        <v>12047</v>
      </c>
      <c r="B58" s="940" t="s">
        <v>332</v>
      </c>
    </row>
    <row r="59" spans="1:2">
      <c r="A59" s="944">
        <v>12051</v>
      </c>
      <c r="B59" s="940" t="s">
        <v>333</v>
      </c>
    </row>
    <row r="60" spans="1:2">
      <c r="A60" s="944">
        <v>12052</v>
      </c>
      <c r="B60" s="939" t="s">
        <v>334</v>
      </c>
    </row>
    <row r="61" spans="1:2">
      <c r="A61" s="944">
        <v>12053</v>
      </c>
      <c r="B61" s="939" t="s">
        <v>335</v>
      </c>
    </row>
    <row r="62" spans="1:2">
      <c r="A62" s="944">
        <v>12055</v>
      </c>
      <c r="B62" s="939" t="s">
        <v>336</v>
      </c>
    </row>
    <row r="63" spans="1:2">
      <c r="A63" s="944">
        <v>12057</v>
      </c>
      <c r="B63" s="939" t="s">
        <v>337</v>
      </c>
    </row>
    <row r="64" spans="1:2">
      <c r="A64" s="944">
        <v>13100</v>
      </c>
      <c r="B64" s="564" t="s">
        <v>338</v>
      </c>
    </row>
    <row r="65" spans="1:2">
      <c r="A65" s="944">
        <v>13101</v>
      </c>
      <c r="B65" s="564" t="s">
        <v>339</v>
      </c>
    </row>
    <row r="66" spans="1:2">
      <c r="A66" s="944">
        <v>13120</v>
      </c>
      <c r="B66" s="564" t="s">
        <v>340</v>
      </c>
    </row>
    <row r="67" spans="1:2">
      <c r="A67" s="944">
        <v>13121</v>
      </c>
      <c r="B67" s="564" t="s">
        <v>341</v>
      </c>
    </row>
    <row r="68" spans="1:2">
      <c r="A68" s="944">
        <v>13131</v>
      </c>
      <c r="B68" s="564" t="s">
        <v>342</v>
      </c>
    </row>
    <row r="69" spans="1:2">
      <c r="A69" s="944">
        <v>13132</v>
      </c>
      <c r="B69" s="564" t="s">
        <v>343</v>
      </c>
    </row>
    <row r="70" spans="1:2">
      <c r="A70" s="945">
        <v>13151</v>
      </c>
      <c r="B70" s="564" t="s">
        <v>344</v>
      </c>
    </row>
    <row r="71" spans="1:2">
      <c r="A71" s="945">
        <v>13152</v>
      </c>
      <c r="B71" s="564" t="s">
        <v>345</v>
      </c>
    </row>
    <row r="72" spans="1:2">
      <c r="A72" s="945">
        <v>14000</v>
      </c>
      <c r="B72" s="564" t="s">
        <v>346</v>
      </c>
    </row>
    <row r="73" spans="1:2">
      <c r="A73" s="945">
        <v>14001</v>
      </c>
      <c r="B73" s="564" t="s">
        <v>347</v>
      </c>
    </row>
    <row r="74" spans="1:2">
      <c r="A74" s="945">
        <v>14020</v>
      </c>
      <c r="B74" s="564" t="s">
        <v>348</v>
      </c>
    </row>
    <row r="75" spans="1:2">
      <c r="A75" s="945">
        <v>14021</v>
      </c>
      <c r="B75" s="564" t="s">
        <v>349</v>
      </c>
    </row>
    <row r="76" spans="1:2">
      <c r="A76" s="945">
        <v>14040</v>
      </c>
      <c r="B76" s="564" t="s">
        <v>350</v>
      </c>
    </row>
    <row r="77" spans="1:2">
      <c r="A77" s="945">
        <v>14041</v>
      </c>
      <c r="B77" s="564" t="s">
        <v>351</v>
      </c>
    </row>
    <row r="78" spans="1:2">
      <c r="A78" s="945">
        <v>14060</v>
      </c>
      <c r="B78" s="564" t="s">
        <v>352</v>
      </c>
    </row>
    <row r="79" spans="1:2">
      <c r="A79" s="945">
        <v>14061</v>
      </c>
      <c r="B79" s="564" t="s">
        <v>353</v>
      </c>
    </row>
    <row r="80" spans="1:2">
      <c r="A80" s="945">
        <v>14301</v>
      </c>
      <c r="B80" s="941" t="s">
        <v>354</v>
      </c>
    </row>
    <row r="81" spans="1:2">
      <c r="A81" s="945" t="s">
        <v>355</v>
      </c>
      <c r="B81" s="564" t="s">
        <v>356</v>
      </c>
    </row>
    <row r="82" spans="1:2" ht="29">
      <c r="A82" s="945">
        <v>17270</v>
      </c>
      <c r="B82" s="938" t="s">
        <v>357</v>
      </c>
    </row>
    <row r="83" spans="1:2" ht="29">
      <c r="A83" s="945">
        <v>17271</v>
      </c>
      <c r="B83" s="938" t="s">
        <v>358</v>
      </c>
    </row>
    <row r="84" spans="1:2" ht="29">
      <c r="A84" s="944">
        <v>17273</v>
      </c>
      <c r="B84" s="938" t="s">
        <v>359</v>
      </c>
    </row>
    <row r="85" spans="1:2" ht="29">
      <c r="A85" s="944">
        <v>17274</v>
      </c>
      <c r="B85" s="938" t="s">
        <v>360</v>
      </c>
    </row>
    <row r="86" spans="1:2" ht="29">
      <c r="A86" s="944">
        <v>17276</v>
      </c>
      <c r="B86" s="938" t="s">
        <v>361</v>
      </c>
    </row>
    <row r="87" spans="1:2" ht="29">
      <c r="A87" s="944">
        <v>17281</v>
      </c>
      <c r="B87" s="938" t="s">
        <v>362</v>
      </c>
    </row>
    <row r="88" spans="1:2" ht="29">
      <c r="A88" s="944">
        <v>17282</v>
      </c>
      <c r="B88" s="938" t="s">
        <v>363</v>
      </c>
    </row>
    <row r="89" spans="1:2" ht="29">
      <c r="A89" s="944">
        <v>17283</v>
      </c>
      <c r="B89" s="938" t="s">
        <v>364</v>
      </c>
    </row>
    <row r="90" spans="1:2" ht="29">
      <c r="A90" s="944">
        <v>17284</v>
      </c>
      <c r="B90" s="938" t="s">
        <v>365</v>
      </c>
    </row>
    <row r="91" spans="1:2" ht="29">
      <c r="A91" s="944">
        <v>17286</v>
      </c>
      <c r="B91" s="938" t="s">
        <v>366</v>
      </c>
    </row>
    <row r="92" spans="1:2">
      <c r="A92" s="945">
        <v>21011</v>
      </c>
      <c r="B92" s="564" t="s">
        <v>367</v>
      </c>
    </row>
    <row r="93" spans="1:2">
      <c r="A93" s="945">
        <v>21012</v>
      </c>
      <c r="B93" s="564" t="s">
        <v>368</v>
      </c>
    </row>
    <row r="94" spans="1:2">
      <c r="A94" s="945">
        <v>21013</v>
      </c>
      <c r="B94" s="564" t="s">
        <v>369</v>
      </c>
    </row>
    <row r="95" spans="1:2">
      <c r="A95" s="945">
        <v>21014</v>
      </c>
      <c r="B95" s="564" t="s">
        <v>370</v>
      </c>
    </row>
    <row r="96" spans="1:2">
      <c r="A96" s="945">
        <v>21015</v>
      </c>
      <c r="B96" s="564" t="s">
        <v>371</v>
      </c>
    </row>
    <row r="97" spans="1:2">
      <c r="A97" s="945">
        <v>21016</v>
      </c>
      <c r="B97" s="564" t="s">
        <v>372</v>
      </c>
    </row>
    <row r="98" spans="1:2">
      <c r="A98" s="945">
        <v>21552</v>
      </c>
      <c r="B98" s="564" t="s">
        <v>373</v>
      </c>
    </row>
    <row r="99" spans="1:2">
      <c r="A99" s="945">
        <v>21554</v>
      </c>
      <c r="B99" s="564" t="s">
        <v>374</v>
      </c>
    </row>
    <row r="100" spans="1:2">
      <c r="A100" s="945">
        <v>21555</v>
      </c>
      <c r="B100" s="564" t="s">
        <v>375</v>
      </c>
    </row>
    <row r="101" spans="1:2">
      <c r="A101" s="945">
        <v>21556</v>
      </c>
      <c r="B101" s="564" t="s">
        <v>376</v>
      </c>
    </row>
    <row r="102" spans="1:2">
      <c r="A102" s="945">
        <v>21557</v>
      </c>
      <c r="B102" s="564" t="s">
        <v>377</v>
      </c>
    </row>
    <row r="103" spans="1:2">
      <c r="A103" s="945">
        <v>21558</v>
      </c>
      <c r="B103" s="564" t="s">
        <v>378</v>
      </c>
    </row>
    <row r="104" spans="1:2">
      <c r="A104" s="945">
        <v>21930</v>
      </c>
      <c r="B104" s="564" t="s">
        <v>379</v>
      </c>
    </row>
    <row r="105" spans="1:2">
      <c r="A105" s="945">
        <v>21931</v>
      </c>
      <c r="B105" s="564" t="s">
        <v>380</v>
      </c>
    </row>
    <row r="106" spans="1:2">
      <c r="A106" s="945">
        <v>21932</v>
      </c>
      <c r="B106" s="564" t="s">
        <v>381</v>
      </c>
    </row>
    <row r="107" spans="1:2">
      <c r="A107" s="945">
        <v>21933</v>
      </c>
      <c r="B107" s="564" t="s">
        <v>382</v>
      </c>
    </row>
    <row r="108" spans="1:2">
      <c r="A108" s="945">
        <v>21935</v>
      </c>
      <c r="B108" s="564" t="s">
        <v>383</v>
      </c>
    </row>
    <row r="109" spans="1:2">
      <c r="A109" s="945">
        <v>21936</v>
      </c>
      <c r="B109" s="564" t="s">
        <v>384</v>
      </c>
    </row>
    <row r="110" spans="1:2">
      <c r="A110" s="945">
        <v>22900</v>
      </c>
      <c r="B110" s="564" t="s">
        <v>385</v>
      </c>
    </row>
    <row r="111" spans="1:2">
      <c r="A111" s="945">
        <v>22901</v>
      </c>
      <c r="B111" s="564" t="s">
        <v>386</v>
      </c>
    </row>
    <row r="112" spans="1:2">
      <c r="A112" s="945">
        <v>22902</v>
      </c>
      <c r="B112" s="564" t="s">
        <v>387</v>
      </c>
    </row>
    <row r="113" spans="1:2">
      <c r="A113" s="945">
        <v>22903</v>
      </c>
      <c r="B113" s="564" t="s">
        <v>388</v>
      </c>
    </row>
    <row r="114" spans="1:2">
      <c r="A114" s="945">
        <v>22904</v>
      </c>
      <c r="B114" s="564" t="s">
        <v>389</v>
      </c>
    </row>
    <row r="115" spans="1:2">
      <c r="A115" s="945">
        <v>22905</v>
      </c>
      <c r="B115" s="564" t="s">
        <v>390</v>
      </c>
    </row>
    <row r="116" spans="1:2">
      <c r="A116" s="945">
        <v>23071</v>
      </c>
      <c r="B116" s="564" t="s">
        <v>391</v>
      </c>
    </row>
    <row r="117" spans="1:2">
      <c r="A117" s="945">
        <v>23073</v>
      </c>
      <c r="B117" s="564" t="s">
        <v>392</v>
      </c>
    </row>
    <row r="118" spans="1:2">
      <c r="A118" s="945">
        <v>23075</v>
      </c>
      <c r="B118" s="564" t="s">
        <v>393</v>
      </c>
    </row>
    <row r="119" spans="1:2">
      <c r="A119" s="945">
        <v>23076</v>
      </c>
      <c r="B119" s="564" t="s">
        <v>394</v>
      </c>
    </row>
    <row r="120" spans="1:2">
      <c r="A120" s="945">
        <v>23077</v>
      </c>
      <c r="B120" s="564" t="s">
        <v>395</v>
      </c>
    </row>
    <row r="121" spans="1:2">
      <c r="A121" s="945">
        <v>23078</v>
      </c>
      <c r="B121" s="564" t="s">
        <v>396</v>
      </c>
    </row>
    <row r="122" spans="1:2">
      <c r="A122" s="945">
        <v>24071</v>
      </c>
      <c r="B122" s="564" t="s">
        <v>397</v>
      </c>
    </row>
    <row r="123" spans="1:2">
      <c r="A123" s="945">
        <v>24073</v>
      </c>
      <c r="B123" s="564" t="s">
        <v>398</v>
      </c>
    </row>
    <row r="124" spans="1:2">
      <c r="A124" s="945">
        <v>24075</v>
      </c>
      <c r="B124" s="564" t="s">
        <v>399</v>
      </c>
    </row>
    <row r="125" spans="1:2">
      <c r="A125" s="945">
        <v>24076</v>
      </c>
      <c r="B125" s="564" t="s">
        <v>400</v>
      </c>
    </row>
    <row r="126" spans="1:2">
      <c r="A126" s="945">
        <v>24077</v>
      </c>
      <c r="B126" s="564" t="s">
        <v>401</v>
      </c>
    </row>
    <row r="127" spans="1:2">
      <c r="A127" s="945">
        <v>24079</v>
      </c>
      <c r="B127" s="564" t="s">
        <v>402</v>
      </c>
    </row>
    <row r="128" spans="1:2">
      <c r="A128" s="945">
        <v>25071</v>
      </c>
      <c r="B128" s="564" t="s">
        <v>403</v>
      </c>
    </row>
    <row r="129" spans="1:2">
      <c r="A129" s="945">
        <v>25073</v>
      </c>
      <c r="B129" s="564" t="s">
        <v>404</v>
      </c>
    </row>
    <row r="130" spans="1:2">
      <c r="A130" s="945">
        <v>25075</v>
      </c>
      <c r="B130" s="564" t="s">
        <v>405</v>
      </c>
    </row>
    <row r="131" spans="1:2">
      <c r="A131" s="945">
        <v>25076</v>
      </c>
      <c r="B131" s="564" t="s">
        <v>406</v>
      </c>
    </row>
    <row r="132" spans="1:2">
      <c r="A132" s="944">
        <v>25077</v>
      </c>
      <c r="B132" s="564" t="s">
        <v>407</v>
      </c>
    </row>
    <row r="133" spans="1:2">
      <c r="A133" s="944">
        <v>25078</v>
      </c>
      <c r="B133" s="564" t="s">
        <v>408</v>
      </c>
    </row>
    <row r="134" spans="1:2">
      <c r="A134" s="944">
        <v>26111</v>
      </c>
      <c r="B134" s="564" t="s">
        <v>409</v>
      </c>
    </row>
    <row r="135" spans="1:2">
      <c r="A135" s="944">
        <v>26113</v>
      </c>
      <c r="B135" s="564" t="s">
        <v>410</v>
      </c>
    </row>
    <row r="136" spans="1:2">
      <c r="A136" s="944">
        <v>26115</v>
      </c>
      <c r="B136" s="564" t="s">
        <v>411</v>
      </c>
    </row>
    <row r="137" spans="1:2">
      <c r="A137" s="944">
        <v>26116</v>
      </c>
      <c r="B137" s="564" t="s">
        <v>412</v>
      </c>
    </row>
    <row r="138" spans="1:2">
      <c r="A138" s="944">
        <v>26117</v>
      </c>
      <c r="B138" s="564" t="s">
        <v>413</v>
      </c>
    </row>
    <row r="139" spans="1:2">
      <c r="A139" s="944">
        <v>26118</v>
      </c>
      <c r="B139" s="564" t="s">
        <v>414</v>
      </c>
    </row>
    <row r="140" spans="1:2">
      <c r="A140" s="945">
        <v>27043</v>
      </c>
      <c r="B140" s="564" t="s">
        <v>415</v>
      </c>
    </row>
    <row r="141" spans="1:2">
      <c r="A141" s="944">
        <v>27045</v>
      </c>
      <c r="B141" s="564" t="s">
        <v>416</v>
      </c>
    </row>
    <row r="142" spans="1:2">
      <c r="A142" s="944">
        <v>27047</v>
      </c>
      <c r="B142" s="564" t="s">
        <v>417</v>
      </c>
    </row>
    <row r="143" spans="1:2">
      <c r="A143" s="944">
        <v>27048</v>
      </c>
      <c r="B143" s="564" t="s">
        <v>418</v>
      </c>
    </row>
    <row r="144" spans="1:2">
      <c r="A144" s="944">
        <v>27049</v>
      </c>
      <c r="B144" s="564" t="s">
        <v>419</v>
      </c>
    </row>
    <row r="145" spans="1:2">
      <c r="A145" s="944">
        <v>27059</v>
      </c>
      <c r="B145" s="564" t="s">
        <v>420</v>
      </c>
    </row>
    <row r="146" spans="1:2">
      <c r="A146" s="944">
        <v>27327</v>
      </c>
      <c r="B146" s="564" t="s">
        <v>421</v>
      </c>
    </row>
    <row r="147" spans="1:2">
      <c r="A147" s="944">
        <v>27328</v>
      </c>
      <c r="B147" s="564" t="s">
        <v>422</v>
      </c>
    </row>
    <row r="148" spans="1:2">
      <c r="A148" s="944">
        <v>27329</v>
      </c>
      <c r="B148" s="564" t="s">
        <v>423</v>
      </c>
    </row>
    <row r="149" spans="1:2">
      <c r="A149" s="945">
        <v>27337</v>
      </c>
      <c r="B149" s="564" t="s">
        <v>424</v>
      </c>
    </row>
    <row r="150" spans="1:2">
      <c r="A150" s="945">
        <v>27339</v>
      </c>
      <c r="B150" s="564" t="s">
        <v>425</v>
      </c>
    </row>
    <row r="151" spans="1:2">
      <c r="A151" s="945">
        <v>27364</v>
      </c>
      <c r="B151" s="564" t="s">
        <v>426</v>
      </c>
    </row>
    <row r="152" spans="1:2">
      <c r="A152" s="945">
        <v>27615</v>
      </c>
      <c r="B152" s="564" t="s">
        <v>427</v>
      </c>
    </row>
    <row r="153" spans="1:2">
      <c r="A153" s="945">
        <v>27616</v>
      </c>
      <c r="B153" s="564" t="s">
        <v>428</v>
      </c>
    </row>
    <row r="154" spans="1:2">
      <c r="A154" s="945">
        <v>27618</v>
      </c>
      <c r="B154" s="564" t="s">
        <v>429</v>
      </c>
    </row>
    <row r="155" spans="1:2">
      <c r="A155" s="945">
        <v>27619</v>
      </c>
      <c r="B155" s="564" t="s">
        <v>430</v>
      </c>
    </row>
    <row r="156" spans="1:2">
      <c r="A156" s="945">
        <v>27632</v>
      </c>
      <c r="B156" s="564" t="s">
        <v>431</v>
      </c>
    </row>
    <row r="157" spans="1:2">
      <c r="A157" s="945">
        <v>27634</v>
      </c>
      <c r="B157" s="564" t="s">
        <v>432</v>
      </c>
    </row>
    <row r="158" spans="1:2">
      <c r="A158" s="945">
        <v>28039</v>
      </c>
      <c r="B158" s="564" t="s">
        <v>433</v>
      </c>
    </row>
    <row r="159" spans="1:2">
      <c r="A159" s="945">
        <v>28041</v>
      </c>
      <c r="B159" s="564" t="s">
        <v>434</v>
      </c>
    </row>
    <row r="160" spans="1:2">
      <c r="A160" s="945">
        <v>28043</v>
      </c>
      <c r="B160" s="564" t="s">
        <v>435</v>
      </c>
    </row>
    <row r="161" spans="1:2">
      <c r="A161" s="945">
        <v>28045</v>
      </c>
      <c r="B161" s="564" t="s">
        <v>436</v>
      </c>
    </row>
    <row r="162" spans="1:2">
      <c r="A162" s="945">
        <v>28046</v>
      </c>
      <c r="B162" s="564" t="s">
        <v>437</v>
      </c>
    </row>
    <row r="163" spans="1:2">
      <c r="A163" s="944">
        <v>28047</v>
      </c>
      <c r="B163" s="564" t="s">
        <v>438</v>
      </c>
    </row>
    <row r="164" spans="1:2">
      <c r="A164" s="946" t="s">
        <v>439</v>
      </c>
      <c r="B164" s="942" t="s">
        <v>440</v>
      </c>
    </row>
    <row r="165" spans="1:2">
      <c r="A165" s="944">
        <v>36430</v>
      </c>
      <c r="B165" s="564" t="s">
        <v>441</v>
      </c>
    </row>
    <row r="166" spans="1:2">
      <c r="A166" s="944">
        <v>36440</v>
      </c>
      <c r="B166" s="564" t="s">
        <v>442</v>
      </c>
    </row>
    <row r="167" spans="1:2">
      <c r="A167" s="944">
        <v>36450</v>
      </c>
      <c r="B167" s="564" t="s">
        <v>443</v>
      </c>
    </row>
    <row r="168" spans="1:2">
      <c r="A168" s="944">
        <v>36455</v>
      </c>
      <c r="B168" s="564" t="s">
        <v>444</v>
      </c>
    </row>
    <row r="169" spans="1:2">
      <c r="A169" s="944">
        <v>36456</v>
      </c>
      <c r="B169" s="564" t="s">
        <v>445</v>
      </c>
    </row>
    <row r="170" spans="1:2">
      <c r="A170" s="944">
        <v>36460</v>
      </c>
      <c r="B170" s="564" t="s">
        <v>446</v>
      </c>
    </row>
    <row r="171" spans="1:2">
      <c r="A171" s="944">
        <v>36511</v>
      </c>
      <c r="B171" s="564" t="s">
        <v>447</v>
      </c>
    </row>
    <row r="172" spans="1:2">
      <c r="A172" s="945">
        <v>36512</v>
      </c>
      <c r="B172" s="564" t="s">
        <v>448</v>
      </c>
    </row>
    <row r="173" spans="1:2">
      <c r="A173" s="945">
        <v>36513</v>
      </c>
      <c r="B173" s="564" t="s">
        <v>449</v>
      </c>
    </row>
    <row r="174" spans="1:2">
      <c r="A174" s="945">
        <v>36514</v>
      </c>
      <c r="B174" s="564" t="s">
        <v>450</v>
      </c>
    </row>
    <row r="175" spans="1:2">
      <c r="A175" s="945">
        <v>36516</v>
      </c>
      <c r="B175" s="564" t="s">
        <v>451</v>
      </c>
    </row>
    <row r="176" spans="1:2">
      <c r="A176" s="945">
        <v>36522</v>
      </c>
      <c r="B176" s="564" t="s">
        <v>452</v>
      </c>
    </row>
    <row r="177" spans="1:2">
      <c r="A177" s="945" t="s">
        <v>453</v>
      </c>
      <c r="B177" s="564" t="s">
        <v>454</v>
      </c>
    </row>
    <row r="178" spans="1:2" ht="29">
      <c r="A178" s="946">
        <v>49591</v>
      </c>
      <c r="B178" s="564" t="s">
        <v>455</v>
      </c>
    </row>
    <row r="179" spans="1:2" ht="29">
      <c r="A179" s="946">
        <v>49592</v>
      </c>
      <c r="B179" s="564" t="s">
        <v>456</v>
      </c>
    </row>
    <row r="180" spans="1:2" ht="29">
      <c r="A180" s="946">
        <v>49593</v>
      </c>
      <c r="B180" s="564" t="s">
        <v>457</v>
      </c>
    </row>
    <row r="181" spans="1:2" ht="29">
      <c r="A181" s="946">
        <v>49594</v>
      </c>
      <c r="B181" s="564" t="s">
        <v>458</v>
      </c>
    </row>
    <row r="182" spans="1:2" ht="29">
      <c r="A182" s="946">
        <v>49595</v>
      </c>
      <c r="B182" s="564" t="s">
        <v>459</v>
      </c>
    </row>
    <row r="183" spans="1:2" ht="29">
      <c r="A183" s="946">
        <v>49613</v>
      </c>
      <c r="B183" s="564" t="s">
        <v>460</v>
      </c>
    </row>
    <row r="184" spans="1:2" ht="29">
      <c r="A184" s="946">
        <v>49614</v>
      </c>
      <c r="B184" s="564" t="s">
        <v>461</v>
      </c>
    </row>
    <row r="185" spans="1:2" ht="29">
      <c r="A185" s="946">
        <v>49615</v>
      </c>
      <c r="B185" s="564" t="s">
        <v>462</v>
      </c>
    </row>
    <row r="186" spans="1:2" ht="29">
      <c r="A186" s="946">
        <v>50080</v>
      </c>
      <c r="B186" s="564" t="s">
        <v>463</v>
      </c>
    </row>
    <row r="187" spans="1:2" ht="29">
      <c r="A187" s="946">
        <v>50081</v>
      </c>
      <c r="B187" s="564" t="s">
        <v>464</v>
      </c>
    </row>
    <row r="188" spans="1:2">
      <c r="A188" s="945">
        <v>52234</v>
      </c>
      <c r="B188" s="564" t="s">
        <v>465</v>
      </c>
    </row>
    <row r="189" spans="1:2">
      <c r="A189" s="945">
        <v>52235</v>
      </c>
      <c r="B189" s="564" t="s">
        <v>466</v>
      </c>
    </row>
    <row r="190" spans="1:2">
      <c r="A190" s="945">
        <v>52240</v>
      </c>
      <c r="B190" s="564" t="s">
        <v>467</v>
      </c>
    </row>
    <row r="191" spans="1:2">
      <c r="A191" s="945">
        <v>58541</v>
      </c>
      <c r="B191" s="564" t="s">
        <v>468</v>
      </c>
    </row>
    <row r="192" spans="1:2">
      <c r="A192" s="945">
        <v>58542</v>
      </c>
      <c r="B192" s="564" t="s">
        <v>469</v>
      </c>
    </row>
    <row r="193" spans="1:2">
      <c r="A193" s="945">
        <v>58543</v>
      </c>
      <c r="B193" s="564" t="s">
        <v>470</v>
      </c>
    </row>
    <row r="194" spans="1:2">
      <c r="A194" s="945">
        <v>58544</v>
      </c>
      <c r="B194" s="564" t="s">
        <v>471</v>
      </c>
    </row>
    <row r="195" spans="1:2">
      <c r="A195" s="945">
        <v>58570</v>
      </c>
      <c r="B195" s="564" t="s">
        <v>472</v>
      </c>
    </row>
    <row r="196" spans="1:2">
      <c r="A196" s="945">
        <v>58571</v>
      </c>
      <c r="B196" s="564" t="s">
        <v>473</v>
      </c>
    </row>
    <row r="197" spans="1:2">
      <c r="A197" s="945">
        <v>58572</v>
      </c>
      <c r="B197" s="564" t="s">
        <v>474</v>
      </c>
    </row>
    <row r="198" spans="1:2">
      <c r="A198" s="945">
        <v>58573</v>
      </c>
      <c r="B198" s="564" t="s">
        <v>475</v>
      </c>
    </row>
    <row r="199" spans="1:2">
      <c r="A199" s="945">
        <v>64885</v>
      </c>
      <c r="B199" s="564" t="s">
        <v>476</v>
      </c>
    </row>
    <row r="200" spans="1:2">
      <c r="A200" s="945">
        <v>64886</v>
      </c>
      <c r="B200" s="564" t="s">
        <v>477</v>
      </c>
    </row>
    <row r="201" spans="1:2">
      <c r="A201" s="945">
        <v>64890</v>
      </c>
      <c r="B201" s="564" t="s">
        <v>478</v>
      </c>
    </row>
    <row r="202" spans="1:2">
      <c r="A202" s="945">
        <v>64891</v>
      </c>
      <c r="B202" s="564" t="s">
        <v>479</v>
      </c>
    </row>
    <row r="203" spans="1:2">
      <c r="A203" s="945">
        <v>64892</v>
      </c>
      <c r="B203" s="564" t="s">
        <v>480</v>
      </c>
    </row>
    <row r="204" spans="1:2">
      <c r="A204" s="944">
        <v>64893</v>
      </c>
      <c r="B204" s="564" t="s">
        <v>481</v>
      </c>
    </row>
    <row r="205" spans="1:2">
      <c r="A205" s="944">
        <v>64895</v>
      </c>
      <c r="B205" s="564" t="s">
        <v>482</v>
      </c>
    </row>
    <row r="206" spans="1:2">
      <c r="A206" s="944">
        <v>64896</v>
      </c>
      <c r="B206" s="564" t="s">
        <v>483</v>
      </c>
    </row>
    <row r="207" spans="1:2">
      <c r="A207" s="944">
        <v>64897</v>
      </c>
      <c r="B207" s="564" t="s">
        <v>484</v>
      </c>
    </row>
    <row r="208" spans="1:2">
      <c r="A208" s="944">
        <v>64898</v>
      </c>
      <c r="B208" s="564" t="s">
        <v>485</v>
      </c>
    </row>
    <row r="209" spans="1:2">
      <c r="A209" s="945">
        <v>69711</v>
      </c>
      <c r="B209" s="564" t="s">
        <v>486</v>
      </c>
    </row>
    <row r="210" spans="1:2">
      <c r="A210" s="945">
        <v>69714</v>
      </c>
      <c r="B210" s="564" t="s">
        <v>487</v>
      </c>
    </row>
    <row r="211" spans="1:2" ht="29">
      <c r="A211" s="946">
        <v>69716</v>
      </c>
      <c r="B211" s="564" t="s">
        <v>488</v>
      </c>
    </row>
    <row r="212" spans="1:2">
      <c r="A212" s="946">
        <v>69717</v>
      </c>
      <c r="B212" s="564" t="s">
        <v>489</v>
      </c>
    </row>
    <row r="213" spans="1:2" ht="29">
      <c r="A213" s="946">
        <v>69719</v>
      </c>
      <c r="B213" s="564" t="s">
        <v>490</v>
      </c>
    </row>
    <row r="214" spans="1:2">
      <c r="A214" s="946">
        <v>69726</v>
      </c>
      <c r="B214" s="564" t="s">
        <v>491</v>
      </c>
    </row>
    <row r="215" spans="1:2" ht="29">
      <c r="A215" s="946">
        <v>69727</v>
      </c>
      <c r="B215" s="564" t="s">
        <v>492</v>
      </c>
    </row>
    <row r="216" spans="1:2" ht="29">
      <c r="A216" s="946">
        <v>69728</v>
      </c>
      <c r="B216" s="564" t="s">
        <v>493</v>
      </c>
    </row>
    <row r="217" spans="1:2" ht="29">
      <c r="A217" s="946">
        <v>69729</v>
      </c>
      <c r="B217" s="564" t="s">
        <v>494</v>
      </c>
    </row>
    <row r="218" spans="1:2" ht="29">
      <c r="A218" s="946">
        <v>69730</v>
      </c>
      <c r="B218" s="564" t="s">
        <v>495</v>
      </c>
    </row>
    <row r="219" spans="1:2">
      <c r="A219" s="945">
        <v>69930</v>
      </c>
      <c r="B219" s="564" t="s">
        <v>496</v>
      </c>
    </row>
    <row r="220" spans="1:2" ht="29">
      <c r="A220" s="944">
        <v>92587</v>
      </c>
      <c r="B220" s="942" t="s">
        <v>497</v>
      </c>
    </row>
    <row r="221" spans="1:2">
      <c r="A221" s="944">
        <v>92588</v>
      </c>
      <c r="B221" s="942" t="s">
        <v>498</v>
      </c>
    </row>
    <row r="222" spans="1:2">
      <c r="A222" s="944">
        <v>92601</v>
      </c>
      <c r="B222" s="942" t="s">
        <v>499</v>
      </c>
    </row>
    <row r="223" spans="1:2">
      <c r="A223" s="944">
        <v>92602</v>
      </c>
      <c r="B223" s="942" t="s">
        <v>500</v>
      </c>
    </row>
    <row r="224" spans="1:2">
      <c r="A224" s="944">
        <v>92603</v>
      </c>
      <c r="B224" s="942" t="s">
        <v>501</v>
      </c>
    </row>
    <row r="225" spans="1:2">
      <c r="A225" s="944">
        <v>92604</v>
      </c>
      <c r="B225" s="942" t="s">
        <v>502</v>
      </c>
    </row>
    <row r="226" spans="1:2">
      <c r="A226" s="944">
        <v>92640</v>
      </c>
      <c r="B226" s="942" t="s">
        <v>503</v>
      </c>
    </row>
    <row r="227" spans="1:2">
      <c r="A227" s="944">
        <v>92651</v>
      </c>
      <c r="B227" s="942" t="s">
        <v>504</v>
      </c>
    </row>
    <row r="228" spans="1:2">
      <c r="A228" s="944">
        <v>92652</v>
      </c>
      <c r="B228" s="942" t="s">
        <v>505</v>
      </c>
    </row>
    <row r="229" spans="1:2">
      <c r="A229" s="944">
        <v>92653</v>
      </c>
      <c r="B229" s="942" t="s">
        <v>506</v>
      </c>
    </row>
    <row r="230" spans="1:2">
      <c r="A230" s="944">
        <v>96360</v>
      </c>
      <c r="B230" s="942" t="s">
        <v>507</v>
      </c>
    </row>
    <row r="231" spans="1:2">
      <c r="A231" s="944">
        <v>96361</v>
      </c>
      <c r="B231" s="564" t="s">
        <v>508</v>
      </c>
    </row>
    <row r="232" spans="1:2">
      <c r="A232" s="944">
        <v>96365</v>
      </c>
      <c r="B232" s="564" t="s">
        <v>509</v>
      </c>
    </row>
    <row r="233" spans="1:2">
      <c r="A233" s="944">
        <v>96366</v>
      </c>
      <c r="B233" s="564" t="s">
        <v>510</v>
      </c>
    </row>
    <row r="234" spans="1:2">
      <c r="A234" s="944">
        <v>96367</v>
      </c>
      <c r="B234" s="564" t="s">
        <v>511</v>
      </c>
    </row>
    <row r="235" spans="1:2">
      <c r="A235" s="944">
        <v>96369</v>
      </c>
      <c r="B235" s="564" t="s">
        <v>512</v>
      </c>
    </row>
    <row r="236" spans="1:2">
      <c r="A236" s="944">
        <v>96370</v>
      </c>
      <c r="B236" s="564" t="s">
        <v>510</v>
      </c>
    </row>
    <row r="237" spans="1:2">
      <c r="A237" s="944">
        <v>96373</v>
      </c>
      <c r="B237" s="564" t="s">
        <v>513</v>
      </c>
    </row>
    <row r="238" spans="1:2">
      <c r="A238" s="944">
        <v>96374</v>
      </c>
      <c r="B238" s="939" t="s">
        <v>514</v>
      </c>
    </row>
    <row r="239" spans="1:2" ht="29">
      <c r="A239" s="944">
        <v>96375</v>
      </c>
      <c r="B239" s="939" t="s">
        <v>515</v>
      </c>
    </row>
    <row r="240" spans="1:2">
      <c r="A240" s="944">
        <v>96406</v>
      </c>
      <c r="B240" s="564" t="s">
        <v>516</v>
      </c>
    </row>
    <row r="241" spans="1:2" ht="29">
      <c r="A241" s="944">
        <v>96409</v>
      </c>
      <c r="B241" s="564" t="s">
        <v>517</v>
      </c>
    </row>
    <row r="242" spans="1:2" ht="29">
      <c r="A242" s="944">
        <v>96411</v>
      </c>
      <c r="B242" s="564" t="s">
        <v>518</v>
      </c>
    </row>
    <row r="243" spans="1:2" ht="29">
      <c r="A243" s="944">
        <v>96413</v>
      </c>
      <c r="B243" s="564" t="s">
        <v>519</v>
      </c>
    </row>
    <row r="244" spans="1:2" ht="29">
      <c r="A244" s="944">
        <v>96415</v>
      </c>
      <c r="B244" s="564" t="s">
        <v>520</v>
      </c>
    </row>
    <row r="245" spans="1:2" ht="29">
      <c r="A245" s="944">
        <v>96416</v>
      </c>
      <c r="B245" s="564" t="s">
        <v>521</v>
      </c>
    </row>
    <row r="246" spans="1:2" ht="29">
      <c r="A246" s="944">
        <v>96417</v>
      </c>
      <c r="B246" s="564" t="s">
        <v>522</v>
      </c>
    </row>
    <row r="247" spans="1:2">
      <c r="A247" s="944">
        <v>96420</v>
      </c>
      <c r="B247" s="564" t="s">
        <v>523</v>
      </c>
    </row>
    <row r="248" spans="1:2">
      <c r="A248" s="944">
        <v>96422</v>
      </c>
      <c r="B248" s="564" t="s">
        <v>524</v>
      </c>
    </row>
    <row r="249" spans="1:2">
      <c r="A249" s="944">
        <v>96423</v>
      </c>
      <c r="B249" s="564" t="s">
        <v>525</v>
      </c>
    </row>
    <row r="250" spans="1:2">
      <c r="A250" s="944">
        <v>96425</v>
      </c>
      <c r="B250" s="564" t="s">
        <v>526</v>
      </c>
    </row>
    <row r="251" spans="1:2">
      <c r="A251" s="944">
        <v>96440</v>
      </c>
      <c r="B251" s="564" t="s">
        <v>527</v>
      </c>
    </row>
    <row r="252" spans="1:2">
      <c r="A252" s="944">
        <v>96446</v>
      </c>
      <c r="B252" s="564" t="s">
        <v>528</v>
      </c>
    </row>
    <row r="253" spans="1:2">
      <c r="A253" s="944">
        <v>96450</v>
      </c>
      <c r="B253" s="564" t="s">
        <v>529</v>
      </c>
    </row>
    <row r="254" spans="1:2">
      <c r="A254" s="944">
        <v>96521</v>
      </c>
      <c r="B254" s="564" t="s">
        <v>530</v>
      </c>
    </row>
    <row r="255" spans="1:2">
      <c r="A255" s="944">
        <v>96522</v>
      </c>
      <c r="B255" s="564" t="s">
        <v>531</v>
      </c>
    </row>
    <row r="256" spans="1:2">
      <c r="A256" s="944">
        <v>96542</v>
      </c>
      <c r="B256" s="564" t="s">
        <v>532</v>
      </c>
    </row>
    <row r="257" spans="1:2">
      <c r="A257" s="944" t="s">
        <v>533</v>
      </c>
      <c r="B257" s="564" t="s">
        <v>534</v>
      </c>
    </row>
    <row r="258" spans="1:2">
      <c r="A258" s="945" t="s">
        <v>535</v>
      </c>
      <c r="B258" s="564" t="s">
        <v>536</v>
      </c>
    </row>
    <row r="259" spans="1:2">
      <c r="A259" s="944" t="s">
        <v>537</v>
      </c>
      <c r="B259" s="564" t="s">
        <v>538</v>
      </c>
    </row>
    <row r="260" spans="1:2">
      <c r="A260" s="944" t="s">
        <v>539</v>
      </c>
      <c r="B260" s="564" t="s">
        <v>540</v>
      </c>
    </row>
    <row r="261" spans="1:2">
      <c r="A261" s="944" t="s">
        <v>541</v>
      </c>
      <c r="B261" s="564" t="s">
        <v>542</v>
      </c>
    </row>
    <row r="262" spans="1:2">
      <c r="A262" s="944" t="s">
        <v>543</v>
      </c>
      <c r="B262" s="564" t="s">
        <v>544</v>
      </c>
    </row>
    <row r="263" spans="1:2">
      <c r="A263" s="944" t="s">
        <v>545</v>
      </c>
      <c r="B263" s="564" t="s">
        <v>546</v>
      </c>
    </row>
    <row r="264" spans="1:2">
      <c r="A264" s="944" t="s">
        <v>547</v>
      </c>
      <c r="B264" s="564" t="s">
        <v>548</v>
      </c>
    </row>
    <row r="265" spans="1:2">
      <c r="A265" s="944" t="s">
        <v>549</v>
      </c>
      <c r="B265" s="564" t="s">
        <v>550</v>
      </c>
    </row>
    <row r="266" spans="1:2">
      <c r="A266" s="944" t="s">
        <v>551</v>
      </c>
      <c r="B266" s="564" t="s">
        <v>552</v>
      </c>
    </row>
    <row r="267" spans="1:2">
      <c r="A267" s="944" t="s">
        <v>553</v>
      </c>
      <c r="B267" s="564" t="s">
        <v>554</v>
      </c>
    </row>
    <row r="268" spans="1:2">
      <c r="A268" s="944" t="s">
        <v>555</v>
      </c>
      <c r="B268" s="564" t="s">
        <v>556</v>
      </c>
    </row>
    <row r="269" spans="1:2">
      <c r="A269" s="944" t="s">
        <v>557</v>
      </c>
      <c r="B269" s="564" t="s">
        <v>558</v>
      </c>
    </row>
    <row r="270" spans="1:2">
      <c r="A270" s="944" t="s">
        <v>559</v>
      </c>
      <c r="B270" s="564" t="s">
        <v>560</v>
      </c>
    </row>
    <row r="271" spans="1:2">
      <c r="A271" s="944" t="s">
        <v>561</v>
      </c>
      <c r="B271" s="564" t="s">
        <v>562</v>
      </c>
    </row>
    <row r="272" spans="1:2">
      <c r="A272" s="944" t="s">
        <v>563</v>
      </c>
      <c r="B272" s="564" t="s">
        <v>564</v>
      </c>
    </row>
    <row r="273" spans="1:2">
      <c r="A273" s="944" t="s">
        <v>565</v>
      </c>
      <c r="B273" s="564" t="s">
        <v>566</v>
      </c>
    </row>
    <row r="274" spans="1:2">
      <c r="A274" s="944" t="s">
        <v>567</v>
      </c>
      <c r="B274" s="564" t="s">
        <v>568</v>
      </c>
    </row>
    <row r="275" spans="1:2" ht="29">
      <c r="A275" s="944" t="s">
        <v>569</v>
      </c>
      <c r="B275" s="564" t="s">
        <v>570</v>
      </c>
    </row>
    <row r="276" spans="1:2" ht="29">
      <c r="A276" s="944" t="s">
        <v>571</v>
      </c>
      <c r="B276" s="564" t="s">
        <v>572</v>
      </c>
    </row>
    <row r="277" spans="1:2">
      <c r="A277" s="944" t="s">
        <v>573</v>
      </c>
      <c r="B277" s="564" t="s">
        <v>574</v>
      </c>
    </row>
    <row r="278" spans="1:2" ht="29">
      <c r="A278" s="944" t="s">
        <v>575</v>
      </c>
      <c r="B278" s="564" t="s">
        <v>576</v>
      </c>
    </row>
    <row r="279" spans="1:2" ht="29">
      <c r="A279" s="944" t="s">
        <v>577</v>
      </c>
      <c r="B279" s="564" t="s">
        <v>578</v>
      </c>
    </row>
    <row r="280" spans="1:2" ht="29">
      <c r="A280" s="944" t="s">
        <v>579</v>
      </c>
      <c r="B280" s="564" t="s">
        <v>580</v>
      </c>
    </row>
    <row r="281" spans="1:2">
      <c r="A281" s="944" t="s">
        <v>581</v>
      </c>
      <c r="B281" s="564" t="s">
        <v>582</v>
      </c>
    </row>
    <row r="282" spans="1:2" ht="29">
      <c r="A282" s="944" t="s">
        <v>583</v>
      </c>
      <c r="B282" s="564" t="s">
        <v>584</v>
      </c>
    </row>
    <row r="283" spans="1:2" ht="29">
      <c r="A283" s="944" t="s">
        <v>585</v>
      </c>
      <c r="B283" s="564" t="s">
        <v>586</v>
      </c>
    </row>
    <row r="284" spans="1:2" ht="43.5">
      <c r="A284" s="944" t="s">
        <v>587</v>
      </c>
      <c r="B284" s="564" t="s">
        <v>588</v>
      </c>
    </row>
    <row r="285" spans="1:2" ht="58">
      <c r="A285" s="944" t="s">
        <v>589</v>
      </c>
      <c r="B285" s="564" t="s">
        <v>590</v>
      </c>
    </row>
    <row r="286" spans="1:2">
      <c r="A286" s="944" t="s">
        <v>591</v>
      </c>
      <c r="B286" s="564" t="s">
        <v>592</v>
      </c>
    </row>
    <row r="287" spans="1:2" ht="29">
      <c r="A287" s="944" t="s">
        <v>593</v>
      </c>
      <c r="B287" s="564" t="s">
        <v>594</v>
      </c>
    </row>
    <row r="288" spans="1:2">
      <c r="A288" s="944" t="s">
        <v>595</v>
      </c>
      <c r="B288" s="564" t="s">
        <v>596</v>
      </c>
    </row>
    <row r="289" spans="1:2" ht="29">
      <c r="A289" s="944" t="s">
        <v>597</v>
      </c>
      <c r="B289" s="564" t="s">
        <v>598</v>
      </c>
    </row>
    <row r="290" spans="1:2">
      <c r="A290" s="944" t="s">
        <v>599</v>
      </c>
      <c r="B290" s="564" t="s">
        <v>600</v>
      </c>
    </row>
    <row r="291" spans="1:2" ht="29">
      <c r="A291" s="944" t="s">
        <v>601</v>
      </c>
      <c r="B291" s="564" t="s">
        <v>602</v>
      </c>
    </row>
    <row r="292" spans="1:2">
      <c r="A292" s="944" t="s">
        <v>603</v>
      </c>
      <c r="B292" s="564" t="s">
        <v>604</v>
      </c>
    </row>
    <row r="293" spans="1:2" ht="29">
      <c r="A293" s="944" t="s">
        <v>605</v>
      </c>
      <c r="B293" s="564" t="s">
        <v>606</v>
      </c>
    </row>
    <row r="294" spans="1:2">
      <c r="A294" s="944" t="s">
        <v>607</v>
      </c>
      <c r="B294" s="564" t="s">
        <v>608</v>
      </c>
    </row>
    <row r="295" spans="1:2" ht="29">
      <c r="A295" s="944" t="s">
        <v>609</v>
      </c>
      <c r="B295" s="564" t="s">
        <v>610</v>
      </c>
    </row>
    <row r="296" spans="1:2" ht="29">
      <c r="A296" s="944" t="s">
        <v>611</v>
      </c>
      <c r="B296" s="564" t="s">
        <v>612</v>
      </c>
    </row>
    <row r="297" spans="1:2" ht="29">
      <c r="A297" s="944" t="s">
        <v>613</v>
      </c>
      <c r="B297" s="564" t="s">
        <v>614</v>
      </c>
    </row>
    <row r="298" spans="1:2">
      <c r="A298" s="944"/>
      <c r="B298" s="938" t="s">
        <v>615</v>
      </c>
    </row>
  </sheetData>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1:F81"/>
  <sheetViews>
    <sheetView workbookViewId="0">
      <selection activeCell="F46" sqref="F46"/>
    </sheetView>
  </sheetViews>
  <sheetFormatPr defaultRowHeight="14.5"/>
  <cols>
    <col min="1" max="1" width="15.453125" customWidth="1"/>
    <col min="2" max="2" width="11.453125" customWidth="1"/>
    <col min="3" max="3" width="114" customWidth="1"/>
    <col min="4" max="4" width="53" customWidth="1"/>
    <col min="5" max="5" width="23.453125" customWidth="1"/>
    <col min="6" max="6" width="25.54296875" customWidth="1"/>
  </cols>
  <sheetData>
    <row r="1" spans="1:6" ht="21">
      <c r="A1" s="1448" t="s">
        <v>79</v>
      </c>
      <c r="B1" s="1449"/>
      <c r="C1" s="1450"/>
      <c r="D1" s="1303" t="s">
        <v>1360</v>
      </c>
    </row>
    <row r="2" spans="1:6" ht="21">
      <c r="A2" s="1451" t="s">
        <v>1361</v>
      </c>
      <c r="B2" s="1452"/>
      <c r="C2" s="1453"/>
      <c r="D2" s="1304" t="s">
        <v>1362</v>
      </c>
      <c r="E2" s="1098" t="s">
        <v>178</v>
      </c>
    </row>
    <row r="3" spans="1:6" ht="66.75" customHeight="1">
      <c r="A3" s="18" t="s">
        <v>698</v>
      </c>
      <c r="B3" s="1455" t="s">
        <v>1363</v>
      </c>
      <c r="C3" s="1456"/>
      <c r="D3" s="1471" t="s">
        <v>1364</v>
      </c>
      <c r="E3" s="1471"/>
      <c r="F3" s="1471"/>
    </row>
    <row r="4" spans="1:6" ht="18.5">
      <c r="A4" s="7" t="s">
        <v>701</v>
      </c>
      <c r="B4" s="1454" t="s">
        <v>1365</v>
      </c>
      <c r="C4" s="1454"/>
    </row>
    <row r="5" spans="1:6" ht="71.25" customHeight="1">
      <c r="A5" s="7" t="s">
        <v>704</v>
      </c>
      <c r="B5" s="1454" t="s">
        <v>1366</v>
      </c>
      <c r="C5" s="1454"/>
      <c r="D5" s="1471" t="s">
        <v>1367</v>
      </c>
      <c r="E5" s="1471"/>
      <c r="F5" s="1471"/>
    </row>
    <row r="6" spans="1:6" ht="26">
      <c r="A6" s="7"/>
      <c r="B6" s="2"/>
      <c r="C6" s="2"/>
      <c r="E6" s="351" t="s">
        <v>1368</v>
      </c>
    </row>
    <row r="7" spans="1:6" ht="37">
      <c r="A7" s="2"/>
      <c r="B7" s="9" t="s">
        <v>706</v>
      </c>
      <c r="C7" s="9" t="s">
        <v>707</v>
      </c>
      <c r="D7" s="68"/>
    </row>
    <row r="8" spans="1:6" ht="93">
      <c r="A8" s="10" t="s">
        <v>709</v>
      </c>
      <c r="B8" s="10">
        <v>36903</v>
      </c>
      <c r="C8" s="8" t="s">
        <v>1369</v>
      </c>
      <c r="D8" s="34" t="s">
        <v>1370</v>
      </c>
    </row>
    <row r="9" spans="1:6" ht="93">
      <c r="A9" s="28" t="s">
        <v>1371</v>
      </c>
      <c r="B9" s="10">
        <v>36905</v>
      </c>
      <c r="C9" s="8" t="s">
        <v>1372</v>
      </c>
      <c r="D9" s="34" t="s">
        <v>1373</v>
      </c>
    </row>
    <row r="10" spans="1:6" ht="77.5">
      <c r="A10" s="10"/>
      <c r="B10" s="10">
        <v>36906</v>
      </c>
      <c r="C10" s="8" t="s">
        <v>1374</v>
      </c>
      <c r="D10" s="34" t="s">
        <v>1375</v>
      </c>
    </row>
    <row r="11" spans="1:6" ht="81.75" customHeight="1">
      <c r="A11" s="10" t="s">
        <v>712</v>
      </c>
      <c r="B11" s="10">
        <v>36901</v>
      </c>
      <c r="C11" s="8" t="s">
        <v>1376</v>
      </c>
      <c r="D11" s="34" t="s">
        <v>1377</v>
      </c>
      <c r="E11" s="69"/>
      <c r="F11" s="69"/>
    </row>
    <row r="12" spans="1:6" ht="72.5">
      <c r="B12" s="280">
        <v>36902</v>
      </c>
      <c r="C12" s="2" t="s">
        <v>1378</v>
      </c>
      <c r="D12" s="34" t="s">
        <v>1379</v>
      </c>
      <c r="E12" s="71"/>
      <c r="F12" s="70"/>
    </row>
    <row r="13" spans="1:6" ht="43.5">
      <c r="B13" s="280">
        <v>36904</v>
      </c>
      <c r="C13" s="73" t="s">
        <v>1380</v>
      </c>
      <c r="D13" s="34" t="s">
        <v>1381</v>
      </c>
      <c r="E13" s="71"/>
      <c r="F13" s="71"/>
    </row>
    <row r="14" spans="1:6" ht="43.5">
      <c r="B14" s="25" t="s">
        <v>1382</v>
      </c>
      <c r="C14" s="623" t="s">
        <v>1383</v>
      </c>
      <c r="D14" s="34" t="s">
        <v>1384</v>
      </c>
      <c r="E14" s="71"/>
      <c r="F14" s="71"/>
    </row>
    <row r="15" spans="1:6" ht="43.5">
      <c r="B15" s="25" t="s">
        <v>1385</v>
      </c>
      <c r="C15" s="295" t="s">
        <v>1386</v>
      </c>
      <c r="D15" s="35" t="s">
        <v>1387</v>
      </c>
      <c r="E15" s="71"/>
      <c r="F15" s="71"/>
    </row>
    <row r="16" spans="1:6">
      <c r="B16" s="302">
        <v>36831</v>
      </c>
      <c r="C16" s="676" t="s">
        <v>1388</v>
      </c>
    </row>
    <row r="17" spans="2:3">
      <c r="B17" s="302">
        <v>36832</v>
      </c>
      <c r="C17" s="676" t="s">
        <v>1389</v>
      </c>
    </row>
    <row r="18" spans="2:3">
      <c r="B18" s="302">
        <v>36833</v>
      </c>
      <c r="C18" s="676" t="s">
        <v>1390</v>
      </c>
    </row>
    <row r="59" spans="1:3" ht="21">
      <c r="A59" s="1500" t="s">
        <v>1391</v>
      </c>
      <c r="B59" s="1500"/>
      <c r="C59" s="1500"/>
    </row>
    <row r="60" spans="1:3">
      <c r="C60" s="69"/>
    </row>
    <row r="62" spans="1:3">
      <c r="C62" s="69"/>
    </row>
    <row r="63" spans="1:3">
      <c r="C63" s="69"/>
    </row>
    <row r="64" spans="1:3">
      <c r="C64" s="69"/>
    </row>
    <row r="65" spans="1:3">
      <c r="C65" s="69"/>
    </row>
    <row r="66" spans="1:3">
      <c r="C66" s="69"/>
    </row>
    <row r="69" spans="1:3" ht="26">
      <c r="C69" s="74"/>
    </row>
    <row r="70" spans="1:3">
      <c r="C70" s="75"/>
    </row>
    <row r="71" spans="1:3">
      <c r="C71" s="75"/>
    </row>
    <row r="72" spans="1:3">
      <c r="C72" s="75"/>
    </row>
    <row r="73" spans="1:3">
      <c r="C73" s="75"/>
    </row>
    <row r="74" spans="1:3">
      <c r="C74" s="75"/>
    </row>
    <row r="75" spans="1:3">
      <c r="C75" s="75"/>
    </row>
    <row r="78" spans="1:3" ht="31.5" customHeight="1">
      <c r="A78" s="1501" t="s">
        <v>1392</v>
      </c>
      <c r="B78" s="1501"/>
      <c r="C78" s="1501"/>
    </row>
    <row r="79" spans="1:3" ht="42.75" customHeight="1">
      <c r="A79" s="1502" t="s">
        <v>1393</v>
      </c>
      <c r="B79" s="1502"/>
      <c r="C79" s="1502"/>
    </row>
    <row r="80" spans="1:3" ht="36.75" customHeight="1">
      <c r="A80" s="1503" t="s">
        <v>1394</v>
      </c>
      <c r="B80" s="1503"/>
      <c r="C80" s="1503"/>
    </row>
    <row r="81" spans="1:3" ht="41.25" customHeight="1">
      <c r="A81" s="1502" t="s">
        <v>1395</v>
      </c>
      <c r="B81" s="1502"/>
      <c r="C81" s="1502"/>
    </row>
  </sheetData>
  <mergeCells count="12">
    <mergeCell ref="A59:C59"/>
    <mergeCell ref="A78:C78"/>
    <mergeCell ref="A79:C79"/>
    <mergeCell ref="A80:C80"/>
    <mergeCell ref="A81:C81"/>
    <mergeCell ref="D3:F3"/>
    <mergeCell ref="D5:F5"/>
    <mergeCell ref="A1:C1"/>
    <mergeCell ref="A2:C2"/>
    <mergeCell ref="B3:C3"/>
    <mergeCell ref="B4:C4"/>
    <mergeCell ref="B5:C5"/>
  </mergeCells>
  <hyperlinks>
    <hyperlink ref="E2" location="'C3463'!A1" display="C3463" xr:uid="{8F37692A-8F77-4F4F-B2A1-A0361D3965AA}"/>
    <hyperlink ref="D1" r:id="rId1" xr:uid="{05CF76CC-218A-4BEF-A4DC-16DEBAA408EA}"/>
    <hyperlink ref="D2" location="'C3459'!A1" display="See Also C3459" xr:uid="{6C71114C-28CF-472A-80B0-3B4735E6C777}"/>
  </hyperlinks>
  <pageMargins left="0.7" right="0.7" top="0.75" bottom="0.75" header="0.3" footer="0.3"/>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1:AA107"/>
  <sheetViews>
    <sheetView topLeftCell="A46" workbookViewId="0">
      <selection activeCell="L47" sqref="L47"/>
    </sheetView>
  </sheetViews>
  <sheetFormatPr defaultRowHeight="14.5"/>
  <cols>
    <col min="1" max="1" width="24.453125" customWidth="1"/>
    <col min="2" max="2" width="80.7265625" customWidth="1"/>
    <col min="3" max="3" width="24.26953125" customWidth="1"/>
    <col min="4" max="4" width="9.453125" customWidth="1"/>
    <col min="5" max="5" width="10.453125" customWidth="1"/>
    <col min="13" max="13" width="31.7265625" bestFit="1" customWidth="1"/>
    <col min="14" max="14" width="8.453125" customWidth="1"/>
    <col min="15" max="15" width="68" customWidth="1"/>
  </cols>
  <sheetData>
    <row r="1" spans="1:4" ht="21.5" thickBot="1">
      <c r="A1" s="1448" t="s">
        <v>87</v>
      </c>
      <c r="B1" s="1449"/>
      <c r="C1" s="1450"/>
      <c r="D1" s="1098" t="s">
        <v>1396</v>
      </c>
    </row>
    <row r="2" spans="1:4" ht="20" thickBot="1">
      <c r="A2" s="1451" t="s">
        <v>1397</v>
      </c>
      <c r="B2" s="1452"/>
      <c r="C2" s="1453"/>
    </row>
    <row r="3" spans="1:4" ht="44.25" customHeight="1">
      <c r="A3" s="19" t="s">
        <v>698</v>
      </c>
      <c r="B3" s="1469" t="s">
        <v>1398</v>
      </c>
      <c r="C3" s="1479"/>
    </row>
    <row r="4" spans="1:4" ht="168.75" customHeight="1">
      <c r="A4" s="7" t="s">
        <v>701</v>
      </c>
      <c r="B4" s="1454"/>
      <c r="C4" s="1454"/>
    </row>
    <row r="5" spans="1:4" ht="15.5">
      <c r="B5" s="1454"/>
      <c r="C5" s="1454"/>
    </row>
    <row r="7" spans="1:4" ht="118.5" customHeight="1">
      <c r="A7" s="7" t="s">
        <v>704</v>
      </c>
    </row>
    <row r="9" spans="1:4" ht="18.5">
      <c r="A9" s="188" t="s">
        <v>1399</v>
      </c>
    </row>
    <row r="10" spans="1:4" ht="18.5">
      <c r="A10" s="582" t="s">
        <v>1400</v>
      </c>
      <c r="B10" s="583" t="s">
        <v>14</v>
      </c>
      <c r="C10" s="583" t="s">
        <v>1401</v>
      </c>
    </row>
    <row r="11" spans="1:4" ht="37">
      <c r="A11" s="588">
        <v>92920</v>
      </c>
      <c r="B11" s="584" t="s">
        <v>1402</v>
      </c>
      <c r="C11" s="590">
        <v>92921</v>
      </c>
    </row>
    <row r="12" spans="1:4" ht="37">
      <c r="A12" s="589">
        <v>92924</v>
      </c>
      <c r="B12" s="585" t="s">
        <v>1403</v>
      </c>
      <c r="C12" s="591">
        <v>92925</v>
      </c>
    </row>
    <row r="13" spans="1:4" ht="55.5">
      <c r="A13" s="588">
        <v>92928</v>
      </c>
      <c r="B13" s="584" t="s">
        <v>1404</v>
      </c>
      <c r="C13" s="590">
        <v>92929</v>
      </c>
    </row>
    <row r="14" spans="1:4" ht="55.5">
      <c r="A14" s="589">
        <v>92933</v>
      </c>
      <c r="B14" s="585" t="s">
        <v>1405</v>
      </c>
      <c r="C14" s="591">
        <v>92934</v>
      </c>
    </row>
    <row r="15" spans="1:4" ht="74">
      <c r="A15" s="588">
        <v>92937</v>
      </c>
      <c r="B15" s="584" t="s">
        <v>1406</v>
      </c>
      <c r="C15" s="590">
        <v>92938</v>
      </c>
    </row>
    <row r="16" spans="1:4" ht="92.5">
      <c r="A16" s="589">
        <v>92941</v>
      </c>
      <c r="B16" s="585" t="s">
        <v>1407</v>
      </c>
      <c r="C16" s="592" t="s">
        <v>1408</v>
      </c>
    </row>
    <row r="17" spans="1:27" ht="74">
      <c r="A17" s="588">
        <v>92943</v>
      </c>
      <c r="B17" s="584" t="s">
        <v>1409</v>
      </c>
      <c r="C17" s="590">
        <v>92944</v>
      </c>
      <c r="N17" s="77"/>
    </row>
    <row r="18" spans="1:27" ht="18.5">
      <c r="A18" s="586" t="s">
        <v>1400</v>
      </c>
      <c r="B18" s="587" t="s">
        <v>14</v>
      </c>
      <c r="C18" s="587" t="s">
        <v>1401</v>
      </c>
    </row>
    <row r="19" spans="1:27" ht="55.5">
      <c r="A19" s="588" t="s">
        <v>1410</v>
      </c>
      <c r="B19" s="584" t="s">
        <v>1411</v>
      </c>
      <c r="C19" s="590" t="s">
        <v>1412</v>
      </c>
    </row>
    <row r="20" spans="1:27" ht="55.5">
      <c r="A20" s="589" t="s">
        <v>1413</v>
      </c>
      <c r="B20" s="585" t="s">
        <v>1414</v>
      </c>
      <c r="C20" s="591" t="s">
        <v>1415</v>
      </c>
    </row>
    <row r="21" spans="1:27" ht="75.75" customHeight="1">
      <c r="A21" s="588" t="s">
        <v>1416</v>
      </c>
      <c r="B21" s="584" t="s">
        <v>1417</v>
      </c>
      <c r="C21" s="590" t="s">
        <v>1418</v>
      </c>
    </row>
    <row r="22" spans="1:27" ht="92.5">
      <c r="A22" s="589" t="s">
        <v>1419</v>
      </c>
      <c r="B22" s="585" t="s">
        <v>1420</v>
      </c>
      <c r="C22" s="591" t="s">
        <v>689</v>
      </c>
    </row>
    <row r="23" spans="1:27" ht="74">
      <c r="A23" s="588" t="s">
        <v>1421</v>
      </c>
      <c r="B23" s="584" t="s">
        <v>1422</v>
      </c>
      <c r="C23" s="590" t="s">
        <v>1423</v>
      </c>
    </row>
    <row r="26" spans="1:27" ht="53.25" customHeight="1">
      <c r="A26" s="1507" t="s">
        <v>1424</v>
      </c>
      <c r="B26" s="1508"/>
    </row>
    <row r="27" spans="1:27" ht="115.5" customHeight="1">
      <c r="A27" s="1509" t="s">
        <v>1425</v>
      </c>
      <c r="B27" s="1509"/>
    </row>
    <row r="29" spans="1:27" ht="15" thickBot="1">
      <c r="A29" s="68" t="s">
        <v>927</v>
      </c>
    </row>
    <row r="30" spans="1:27" ht="28" thickBot="1">
      <c r="A30" s="581"/>
      <c r="M30" s="1504" t="s">
        <v>1426</v>
      </c>
      <c r="N30" s="1505"/>
      <c r="O30" s="1505"/>
      <c r="P30" s="1505"/>
      <c r="Q30" s="1505"/>
      <c r="R30" s="1505"/>
      <c r="S30" s="1505"/>
      <c r="T30" s="1505"/>
      <c r="U30" s="1505"/>
      <c r="V30" s="1505"/>
      <c r="W30" s="1505"/>
      <c r="X30" s="1505"/>
      <c r="Y30" s="1506"/>
      <c r="Z30" s="989"/>
      <c r="AA30" s="989"/>
    </row>
    <row r="31" spans="1:27" ht="18.5">
      <c r="M31" s="999" t="s">
        <v>1427</v>
      </c>
      <c r="N31" s="995">
        <v>93799</v>
      </c>
      <c r="O31" s="996" t="s">
        <v>1428</v>
      </c>
      <c r="Y31" s="990"/>
    </row>
    <row r="32" spans="1:27" ht="18.5">
      <c r="M32" s="999" t="s">
        <v>1429</v>
      </c>
      <c r="N32" s="995" t="s">
        <v>1430</v>
      </c>
      <c r="O32" s="996" t="s">
        <v>1431</v>
      </c>
      <c r="Y32" s="990"/>
    </row>
    <row r="33" spans="13:25" ht="19" thickBot="1">
      <c r="M33" s="1000" t="s">
        <v>1432</v>
      </c>
      <c r="N33" s="997">
        <v>92972</v>
      </c>
      <c r="O33" s="998" t="s">
        <v>1431</v>
      </c>
      <c r="Y33" s="990"/>
    </row>
    <row r="34" spans="13:25">
      <c r="M34" s="991"/>
      <c r="Y34" s="990"/>
    </row>
    <row r="35" spans="13:25">
      <c r="M35" s="991"/>
      <c r="Y35" s="990"/>
    </row>
    <row r="36" spans="13:25">
      <c r="M36" s="991"/>
      <c r="Y36" s="990"/>
    </row>
    <row r="37" spans="13:25">
      <c r="M37" s="991"/>
      <c r="Y37" s="990"/>
    </row>
    <row r="38" spans="13:25">
      <c r="M38" s="991"/>
      <c r="Y38" s="990"/>
    </row>
    <row r="39" spans="13:25">
      <c r="M39" s="991"/>
      <c r="Y39" s="990"/>
    </row>
    <row r="40" spans="13:25">
      <c r="M40" s="991"/>
      <c r="Y40" s="990"/>
    </row>
    <row r="41" spans="13:25">
      <c r="M41" s="991"/>
      <c r="Y41" s="990"/>
    </row>
    <row r="42" spans="13:25">
      <c r="M42" s="991"/>
      <c r="Y42" s="990"/>
    </row>
    <row r="43" spans="13:25">
      <c r="M43" s="991"/>
      <c r="Y43" s="990"/>
    </row>
    <row r="44" spans="13:25">
      <c r="M44" s="991"/>
      <c r="Y44" s="990"/>
    </row>
    <row r="45" spans="13:25">
      <c r="M45" s="991"/>
      <c r="Y45" s="990"/>
    </row>
    <row r="46" spans="13:25">
      <c r="M46" s="991"/>
      <c r="Y46" s="990"/>
    </row>
    <row r="47" spans="13:25">
      <c r="M47" s="991"/>
      <c r="Y47" s="990"/>
    </row>
    <row r="48" spans="13:25">
      <c r="M48" s="991"/>
      <c r="Y48" s="990"/>
    </row>
    <row r="49" spans="1:25">
      <c r="M49" s="991"/>
      <c r="Y49" s="990"/>
    </row>
    <row r="50" spans="1:25">
      <c r="M50" s="991"/>
      <c r="Y50" s="990"/>
    </row>
    <row r="51" spans="1:25">
      <c r="M51" s="991"/>
      <c r="Y51" s="990"/>
    </row>
    <row r="52" spans="1:25">
      <c r="M52" s="991"/>
      <c r="Y52" s="990"/>
    </row>
    <row r="53" spans="1:25" ht="21">
      <c r="A53" s="581" t="s">
        <v>1433</v>
      </c>
      <c r="M53" s="991"/>
      <c r="Y53" s="990"/>
    </row>
    <row r="54" spans="1:25">
      <c r="M54" s="991"/>
      <c r="Y54" s="990"/>
    </row>
    <row r="55" spans="1:25">
      <c r="M55" s="991"/>
      <c r="Y55" s="990"/>
    </row>
    <row r="56" spans="1:25">
      <c r="M56" s="991"/>
      <c r="Y56" s="990"/>
    </row>
    <row r="57" spans="1:25">
      <c r="M57" s="991"/>
      <c r="Y57" s="990"/>
    </row>
    <row r="58" spans="1:25">
      <c r="M58" s="991"/>
      <c r="Y58" s="990"/>
    </row>
    <row r="59" spans="1:25">
      <c r="M59" s="991"/>
      <c r="Y59" s="990"/>
    </row>
    <row r="60" spans="1:25">
      <c r="M60" s="991"/>
      <c r="Y60" s="990"/>
    </row>
    <row r="61" spans="1:25">
      <c r="M61" s="991"/>
      <c r="Y61" s="990"/>
    </row>
    <row r="62" spans="1:25">
      <c r="M62" s="991"/>
      <c r="Y62" s="990"/>
    </row>
    <row r="63" spans="1:25">
      <c r="M63" s="991"/>
      <c r="Y63" s="990"/>
    </row>
    <row r="64" spans="1:25">
      <c r="M64" s="991"/>
      <c r="Y64" s="990"/>
    </row>
    <row r="65" spans="13:25">
      <c r="M65" s="991"/>
      <c r="Y65" s="990"/>
    </row>
    <row r="66" spans="13:25">
      <c r="M66" s="991"/>
      <c r="Y66" s="990"/>
    </row>
    <row r="67" spans="13:25">
      <c r="M67" s="991"/>
      <c r="Y67" s="990"/>
    </row>
    <row r="68" spans="13:25">
      <c r="M68" s="991"/>
      <c r="Y68" s="990"/>
    </row>
    <row r="69" spans="13:25">
      <c r="M69" s="991"/>
      <c r="Y69" s="990"/>
    </row>
    <row r="70" spans="13:25">
      <c r="M70" s="991"/>
      <c r="Y70" s="990"/>
    </row>
    <row r="71" spans="13:25">
      <c r="M71" s="991"/>
      <c r="Y71" s="990"/>
    </row>
    <row r="72" spans="13:25">
      <c r="M72" s="991"/>
      <c r="Y72" s="990"/>
    </row>
    <row r="73" spans="13:25">
      <c r="M73" s="991"/>
      <c r="Y73" s="990"/>
    </row>
    <row r="74" spans="13:25">
      <c r="M74" s="991"/>
      <c r="Y74" s="990"/>
    </row>
    <row r="75" spans="13:25">
      <c r="M75" s="991"/>
      <c r="Y75" s="990"/>
    </row>
    <row r="76" spans="13:25">
      <c r="M76" s="991"/>
      <c r="Y76" s="990"/>
    </row>
    <row r="77" spans="13:25">
      <c r="M77" s="991"/>
      <c r="Y77" s="990"/>
    </row>
    <row r="78" spans="13:25">
      <c r="M78" s="991"/>
      <c r="Y78" s="990"/>
    </row>
    <row r="79" spans="13:25">
      <c r="M79" s="991"/>
      <c r="Y79" s="990"/>
    </row>
    <row r="80" spans="13:25">
      <c r="M80" s="991"/>
      <c r="Y80" s="990"/>
    </row>
    <row r="81" spans="13:25">
      <c r="M81" s="991"/>
      <c r="Y81" s="990"/>
    </row>
    <row r="82" spans="13:25">
      <c r="M82" s="991"/>
      <c r="Y82" s="990"/>
    </row>
    <row r="83" spans="13:25">
      <c r="M83" s="991"/>
      <c r="Y83" s="990"/>
    </row>
    <row r="84" spans="13:25">
      <c r="M84" s="991"/>
      <c r="Y84" s="990"/>
    </row>
    <row r="85" spans="13:25">
      <c r="M85" s="991"/>
      <c r="Y85" s="990"/>
    </row>
    <row r="86" spans="13:25">
      <c r="M86" s="991"/>
      <c r="Y86" s="990"/>
    </row>
    <row r="87" spans="13:25">
      <c r="M87" s="991"/>
      <c r="Y87" s="990"/>
    </row>
    <row r="88" spans="13:25">
      <c r="M88" s="991"/>
      <c r="Y88" s="990"/>
    </row>
    <row r="89" spans="13:25">
      <c r="M89" s="991"/>
      <c r="Y89" s="990"/>
    </row>
    <row r="90" spans="13:25">
      <c r="M90" s="991"/>
      <c r="Y90" s="990"/>
    </row>
    <row r="91" spans="13:25">
      <c r="M91" s="991"/>
      <c r="Y91" s="990"/>
    </row>
    <row r="92" spans="13:25">
      <c r="M92" s="991"/>
      <c r="Y92" s="990"/>
    </row>
    <row r="93" spans="13:25">
      <c r="M93" s="991"/>
      <c r="Y93" s="990"/>
    </row>
    <row r="94" spans="13:25">
      <c r="M94" s="991"/>
      <c r="Y94" s="990"/>
    </row>
    <row r="95" spans="13:25">
      <c r="M95" s="991"/>
      <c r="Y95" s="990"/>
    </row>
    <row r="96" spans="13:25">
      <c r="M96" s="991"/>
      <c r="Y96" s="990"/>
    </row>
    <row r="97" spans="13:25">
      <c r="M97" s="991"/>
      <c r="Y97" s="990"/>
    </row>
    <row r="98" spans="13:25">
      <c r="M98" s="991"/>
      <c r="Y98" s="990"/>
    </row>
    <row r="99" spans="13:25">
      <c r="M99" s="991"/>
      <c r="Y99" s="990"/>
    </row>
    <row r="100" spans="13:25">
      <c r="M100" s="991"/>
      <c r="Y100" s="990"/>
    </row>
    <row r="101" spans="13:25">
      <c r="M101" s="991"/>
      <c r="Y101" s="990"/>
    </row>
    <row r="102" spans="13:25">
      <c r="M102" s="991"/>
      <c r="Y102" s="990"/>
    </row>
    <row r="103" spans="13:25">
      <c r="M103" s="991"/>
      <c r="Y103" s="990"/>
    </row>
    <row r="104" spans="13:25">
      <c r="M104" s="991"/>
      <c r="Y104" s="990"/>
    </row>
    <row r="105" spans="13:25">
      <c r="M105" s="991"/>
      <c r="Y105" s="990"/>
    </row>
    <row r="106" spans="13:25">
      <c r="M106" s="991"/>
      <c r="Y106" s="990"/>
    </row>
    <row r="107" spans="13:25" ht="15" thickBot="1">
      <c r="M107" s="992"/>
      <c r="N107" s="993"/>
      <c r="O107" s="993"/>
      <c r="P107" s="993"/>
      <c r="Q107" s="993"/>
      <c r="R107" s="993"/>
      <c r="S107" s="993"/>
      <c r="T107" s="993"/>
      <c r="U107" s="993"/>
      <c r="V107" s="993"/>
      <c r="W107" s="993"/>
      <c r="X107" s="993"/>
      <c r="Y107" s="994"/>
    </row>
  </sheetData>
  <mergeCells count="8">
    <mergeCell ref="M30:Y30"/>
    <mergeCell ref="A26:B26"/>
    <mergeCell ref="A27:B27"/>
    <mergeCell ref="A1:C1"/>
    <mergeCell ref="A2:C2"/>
    <mergeCell ref="B3:C3"/>
    <mergeCell ref="B4:C4"/>
    <mergeCell ref="B5:C5"/>
  </mergeCells>
  <hyperlinks>
    <hyperlink ref="D1" location="'C3294'!A1" display="See Also C3294 " xr:uid="{D6888E2B-8251-4613-96A1-BEE57082EB08}"/>
  </hyperlink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T50"/>
  <sheetViews>
    <sheetView topLeftCell="C11" zoomScaleNormal="100" workbookViewId="0">
      <selection activeCell="C11" sqref="C11"/>
    </sheetView>
  </sheetViews>
  <sheetFormatPr defaultRowHeight="14.5"/>
  <cols>
    <col min="1" max="1" width="30" customWidth="1"/>
    <col min="2" max="2" width="19.26953125" style="26" customWidth="1"/>
    <col min="3" max="3" width="100.1796875" customWidth="1"/>
    <col min="4" max="4" width="11.26953125" customWidth="1"/>
    <col min="5" max="5" width="25.453125" customWidth="1"/>
    <col min="6" max="6" width="5.7265625" customWidth="1"/>
    <col min="9" max="9" width="11.26953125" customWidth="1"/>
    <col min="11" max="11" width="59.453125" customWidth="1"/>
    <col min="12" max="12" width="29.26953125" customWidth="1"/>
    <col min="13" max="13" width="2.1796875" bestFit="1" customWidth="1"/>
    <col min="14" max="14" width="29.26953125" customWidth="1"/>
  </cols>
  <sheetData>
    <row r="1" spans="1:20" ht="21">
      <c r="A1" s="1448" t="s">
        <v>1434</v>
      </c>
      <c r="B1" s="1449"/>
      <c r="C1" s="1450"/>
    </row>
    <row r="2" spans="1:20" ht="19.5">
      <c r="A2" s="1451" t="s">
        <v>1435</v>
      </c>
      <c r="B2" s="1452"/>
      <c r="C2" s="1453"/>
    </row>
    <row r="3" spans="1:20" ht="61.5" customHeight="1">
      <c r="A3" s="19" t="s">
        <v>698</v>
      </c>
      <c r="B3" s="1469" t="s">
        <v>1436</v>
      </c>
      <c r="C3" s="1479"/>
      <c r="D3" s="104" t="s">
        <v>1437</v>
      </c>
      <c r="E3" s="105" t="s">
        <v>741</v>
      </c>
      <c r="F3" s="106"/>
      <c r="G3" s="107" t="s">
        <v>743</v>
      </c>
      <c r="H3" s="105" t="s">
        <v>1438</v>
      </c>
      <c r="I3" s="108" t="s">
        <v>745</v>
      </c>
    </row>
    <row r="4" spans="1:20" ht="48" customHeight="1">
      <c r="A4" s="7" t="s">
        <v>701</v>
      </c>
      <c r="B4" s="1454" t="s">
        <v>1439</v>
      </c>
      <c r="C4" s="1454"/>
      <c r="D4" s="86">
        <v>33206</v>
      </c>
      <c r="E4" s="87" t="s">
        <v>1440</v>
      </c>
      <c r="F4" s="87" t="s">
        <v>748</v>
      </c>
      <c r="G4" s="87">
        <v>5223</v>
      </c>
      <c r="H4" s="87">
        <v>124.28400000000001</v>
      </c>
      <c r="I4" s="88">
        <v>9879.34</v>
      </c>
      <c r="K4" s="1480" t="s">
        <v>921</v>
      </c>
      <c r="L4" s="1480"/>
      <c r="M4" s="68"/>
      <c r="N4" s="68"/>
      <c r="O4" s="68"/>
      <c r="P4" s="68"/>
      <c r="Q4" s="68"/>
      <c r="R4" s="68"/>
      <c r="S4" s="68"/>
      <c r="T4" s="68"/>
    </row>
    <row r="5" spans="1:20" ht="32.25" customHeight="1">
      <c r="A5" s="7" t="s">
        <v>704</v>
      </c>
      <c r="B5" s="1454" t="s">
        <v>1441</v>
      </c>
      <c r="C5" s="1454"/>
      <c r="D5" s="86">
        <v>33207</v>
      </c>
      <c r="E5" s="87" t="s">
        <v>1442</v>
      </c>
      <c r="F5" s="87" t="s">
        <v>748</v>
      </c>
      <c r="G5" s="87">
        <v>5223</v>
      </c>
      <c r="H5" s="87">
        <v>124.28400000000001</v>
      </c>
      <c r="I5" s="88">
        <v>9879.34</v>
      </c>
    </row>
    <row r="6" spans="1:20" ht="30.75" customHeight="1">
      <c r="A6" s="7"/>
      <c r="B6" s="2"/>
      <c r="C6" s="2"/>
      <c r="D6" s="86">
        <v>33208</v>
      </c>
      <c r="E6" s="87" t="s">
        <v>1443</v>
      </c>
      <c r="F6" s="87" t="s">
        <v>748</v>
      </c>
      <c r="G6" s="87">
        <v>5223</v>
      </c>
      <c r="H6" s="87">
        <v>124.28400000000001</v>
      </c>
      <c r="I6" s="88">
        <v>9879.34</v>
      </c>
    </row>
    <row r="7" spans="1:20" ht="27" customHeight="1">
      <c r="A7" s="2"/>
      <c r="B7" s="9" t="s">
        <v>706</v>
      </c>
      <c r="C7" s="9" t="s">
        <v>707</v>
      </c>
      <c r="D7" s="79">
        <v>33212</v>
      </c>
      <c r="E7" s="80" t="s">
        <v>1444</v>
      </c>
      <c r="F7" s="80" t="s">
        <v>748</v>
      </c>
      <c r="G7" s="80">
        <v>5222</v>
      </c>
      <c r="H7" s="80">
        <v>93.145200000000003</v>
      </c>
      <c r="I7" s="81">
        <v>7404.11</v>
      </c>
    </row>
    <row r="8" spans="1:20" ht="42" customHeight="1">
      <c r="A8" s="49" t="s">
        <v>709</v>
      </c>
      <c r="B8" s="89">
        <v>33206</v>
      </c>
      <c r="C8" s="90" t="s">
        <v>1445</v>
      </c>
      <c r="D8" s="82">
        <v>33216</v>
      </c>
      <c r="E8" s="82" t="s">
        <v>1446</v>
      </c>
      <c r="F8" s="82" t="s">
        <v>748</v>
      </c>
      <c r="G8" s="82">
        <v>5222</v>
      </c>
      <c r="H8" s="82">
        <v>93.145200000000003</v>
      </c>
      <c r="I8" s="83">
        <v>7404.11</v>
      </c>
    </row>
    <row r="9" spans="1:20" ht="15.5">
      <c r="A9" s="53"/>
      <c r="B9" s="78">
        <v>33207</v>
      </c>
      <c r="C9" s="94" t="s">
        <v>1447</v>
      </c>
      <c r="D9" s="82">
        <v>33227</v>
      </c>
      <c r="E9" s="82" t="s">
        <v>1448</v>
      </c>
      <c r="F9" s="82" t="s">
        <v>748</v>
      </c>
      <c r="G9" s="82">
        <v>5222</v>
      </c>
      <c r="H9" s="82">
        <v>93.145200000000003</v>
      </c>
      <c r="I9" s="83">
        <v>7404.11</v>
      </c>
    </row>
    <row r="10" spans="1:20" ht="42" customHeight="1">
      <c r="A10" s="53"/>
      <c r="B10" s="78">
        <v>33208</v>
      </c>
      <c r="C10" s="94" t="s">
        <v>1449</v>
      </c>
      <c r="D10" s="84">
        <v>33217</v>
      </c>
      <c r="E10" s="84" t="s">
        <v>1450</v>
      </c>
      <c r="F10" s="84" t="s">
        <v>748</v>
      </c>
      <c r="G10" s="84">
        <v>5222</v>
      </c>
      <c r="H10" s="84">
        <v>93.145200000000003</v>
      </c>
      <c r="I10" s="85">
        <v>7404.11</v>
      </c>
    </row>
    <row r="11" spans="1:20" ht="42" customHeight="1">
      <c r="A11" s="53"/>
      <c r="B11" s="78">
        <v>33212</v>
      </c>
      <c r="C11" s="94" t="s">
        <v>1306</v>
      </c>
      <c r="D11" s="82"/>
      <c r="E11" s="82"/>
      <c r="F11" s="82"/>
      <c r="G11" s="82"/>
      <c r="H11" s="82"/>
      <c r="I11" s="138"/>
    </row>
    <row r="12" spans="1:20" ht="42" customHeight="1">
      <c r="A12" s="98"/>
      <c r="B12" s="99">
        <v>33213</v>
      </c>
      <c r="C12" s="97" t="s">
        <v>1451</v>
      </c>
      <c r="D12" s="82"/>
      <c r="E12" s="82"/>
      <c r="F12" s="82"/>
      <c r="G12" s="82"/>
      <c r="H12" s="82"/>
      <c r="I12" s="138"/>
    </row>
    <row r="13" spans="1:20" ht="14.25" customHeight="1">
      <c r="A13" s="10"/>
      <c r="B13" s="78"/>
      <c r="C13" s="8"/>
    </row>
    <row r="14" spans="1:20" ht="33" customHeight="1">
      <c r="A14" s="49" t="s">
        <v>712</v>
      </c>
      <c r="B14" s="89">
        <v>33212</v>
      </c>
      <c r="C14" s="90" t="s">
        <v>1452</v>
      </c>
    </row>
    <row r="15" spans="1:20" ht="30" customHeight="1">
      <c r="A15" s="91"/>
      <c r="B15" s="92">
        <v>33216</v>
      </c>
      <c r="C15" s="93" t="s">
        <v>1453</v>
      </c>
    </row>
    <row r="16" spans="1:20" ht="41.25" customHeight="1">
      <c r="A16" s="91"/>
      <c r="B16" s="92">
        <v>33227</v>
      </c>
      <c r="C16" s="94" t="s">
        <v>1325</v>
      </c>
    </row>
    <row r="17" spans="1:14" ht="33.75" customHeight="1">
      <c r="A17" s="91"/>
      <c r="B17" s="92">
        <v>33217</v>
      </c>
      <c r="C17" s="94" t="s">
        <v>1454</v>
      </c>
    </row>
    <row r="18" spans="1:14" ht="35.25" customHeight="1">
      <c r="A18" s="95"/>
      <c r="B18" s="96">
        <v>33224</v>
      </c>
      <c r="C18" s="97" t="s">
        <v>1455</v>
      </c>
    </row>
    <row r="19" spans="1:14">
      <c r="A19" s="26"/>
    </row>
    <row r="20" spans="1:14" ht="15.5">
      <c r="A20" s="26"/>
      <c r="C20" s="101" t="s">
        <v>1456</v>
      </c>
    </row>
    <row r="21" spans="1:14" ht="54.75" customHeight="1">
      <c r="A21" s="26"/>
      <c r="C21" s="103" t="s">
        <v>1457</v>
      </c>
    </row>
    <row r="22" spans="1:14" ht="58">
      <c r="C22" s="103" t="s">
        <v>1458</v>
      </c>
    </row>
    <row r="23" spans="1:14" ht="29">
      <c r="C23" s="103" t="s">
        <v>1459</v>
      </c>
    </row>
    <row r="24" spans="1:14" ht="49.5" customHeight="1">
      <c r="C24" s="102" t="s">
        <v>1460</v>
      </c>
      <c r="K24" s="634" t="s">
        <v>926</v>
      </c>
      <c r="L24" s="634"/>
      <c r="M24" s="634"/>
      <c r="N24" s="634"/>
    </row>
    <row r="25" spans="1:14" ht="42" customHeight="1">
      <c r="C25" s="100" t="s">
        <v>1461</v>
      </c>
      <c r="K25" s="635" t="s">
        <v>689</v>
      </c>
      <c r="L25" s="861" t="s">
        <v>929</v>
      </c>
      <c r="M25" s="861"/>
      <c r="N25" s="861"/>
    </row>
    <row r="26" spans="1:14" ht="18">
      <c r="K26" s="677" t="s">
        <v>931</v>
      </c>
      <c r="L26" s="678" t="s">
        <v>932</v>
      </c>
      <c r="M26" s="636" t="s">
        <v>689</v>
      </c>
      <c r="N26" s="679" t="s">
        <v>933</v>
      </c>
    </row>
    <row r="27" spans="1:14" ht="35">
      <c r="K27" s="637" t="s">
        <v>935</v>
      </c>
      <c r="L27" s="638">
        <v>33216</v>
      </c>
      <c r="M27" s="639" t="s">
        <v>689</v>
      </c>
      <c r="N27" s="640">
        <v>33216</v>
      </c>
    </row>
    <row r="28" spans="1:14" ht="35">
      <c r="K28" s="637" t="s">
        <v>937</v>
      </c>
      <c r="L28" s="638">
        <v>33217</v>
      </c>
      <c r="M28" s="639" t="s">
        <v>689</v>
      </c>
      <c r="N28" s="640">
        <v>33217</v>
      </c>
    </row>
    <row r="29" spans="1:14" ht="35">
      <c r="K29" s="637" t="s">
        <v>939</v>
      </c>
      <c r="L29" s="638" t="s">
        <v>940</v>
      </c>
      <c r="M29" s="639" t="s">
        <v>689</v>
      </c>
      <c r="N29" s="640" t="s">
        <v>940</v>
      </c>
    </row>
    <row r="30" spans="1:14" ht="35">
      <c r="K30" s="637" t="s">
        <v>942</v>
      </c>
      <c r="L30" s="641" t="s">
        <v>943</v>
      </c>
      <c r="M30" s="639" t="s">
        <v>689</v>
      </c>
      <c r="N30" s="640">
        <v>33271</v>
      </c>
    </row>
    <row r="31" spans="1:14" ht="52.5">
      <c r="K31" s="637" t="s">
        <v>945</v>
      </c>
      <c r="L31" s="638">
        <v>33212</v>
      </c>
      <c r="M31" s="639" t="s">
        <v>689</v>
      </c>
      <c r="N31" s="640">
        <v>33240</v>
      </c>
    </row>
    <row r="32" spans="1:14" ht="35">
      <c r="K32" s="637" t="s">
        <v>947</v>
      </c>
      <c r="L32" s="638">
        <v>33213</v>
      </c>
      <c r="M32" s="639" t="s">
        <v>689</v>
      </c>
      <c r="N32" s="640">
        <v>33230</v>
      </c>
    </row>
    <row r="33" spans="11:14" ht="35">
      <c r="K33" s="637" t="s">
        <v>949</v>
      </c>
      <c r="L33" s="638">
        <v>33221</v>
      </c>
      <c r="M33" s="639" t="s">
        <v>689</v>
      </c>
      <c r="N33" s="640">
        <v>33231</v>
      </c>
    </row>
    <row r="34" spans="11:14" ht="35">
      <c r="K34" s="637" t="s">
        <v>951</v>
      </c>
      <c r="L34" s="638" t="s">
        <v>952</v>
      </c>
      <c r="M34" s="639" t="s">
        <v>689</v>
      </c>
      <c r="N34" s="640">
        <v>33249</v>
      </c>
    </row>
    <row r="35" spans="11:14" ht="35">
      <c r="K35" s="637" t="s">
        <v>954</v>
      </c>
      <c r="L35" s="638">
        <v>33208</v>
      </c>
      <c r="M35" s="639" t="s">
        <v>689</v>
      </c>
      <c r="N35" s="640">
        <v>33249</v>
      </c>
    </row>
    <row r="36" spans="11:14" ht="35">
      <c r="K36" s="637" t="s">
        <v>955</v>
      </c>
      <c r="L36" s="638" t="s">
        <v>956</v>
      </c>
      <c r="M36" s="639" t="s">
        <v>689</v>
      </c>
      <c r="N36" s="640" t="s">
        <v>957</v>
      </c>
    </row>
    <row r="37" spans="11:14" ht="52.5">
      <c r="K37" s="637" t="s">
        <v>959</v>
      </c>
      <c r="L37" s="641" t="s">
        <v>943</v>
      </c>
      <c r="M37" s="639" t="s">
        <v>689</v>
      </c>
      <c r="N37" s="640">
        <v>33270</v>
      </c>
    </row>
    <row r="38" spans="11:14" ht="35">
      <c r="K38" s="637" t="s">
        <v>960</v>
      </c>
      <c r="L38" s="638">
        <v>33274</v>
      </c>
      <c r="M38" s="639" t="s">
        <v>689</v>
      </c>
      <c r="N38" s="642" t="s">
        <v>943</v>
      </c>
    </row>
    <row r="39" spans="11:14" ht="52.5">
      <c r="K39" s="637" t="s">
        <v>962</v>
      </c>
      <c r="L39" s="638" t="s">
        <v>963</v>
      </c>
      <c r="M39" s="639" t="s">
        <v>689</v>
      </c>
      <c r="N39" s="640" t="s">
        <v>964</v>
      </c>
    </row>
    <row r="40" spans="11:14" ht="35">
      <c r="K40" s="637" t="s">
        <v>966</v>
      </c>
      <c r="L40" s="638">
        <v>33233</v>
      </c>
      <c r="M40" s="639" t="s">
        <v>689</v>
      </c>
      <c r="N40" s="640">
        <v>33241</v>
      </c>
    </row>
    <row r="41" spans="11:14" ht="52.5">
      <c r="K41" s="637" t="s">
        <v>968</v>
      </c>
      <c r="L41" s="638">
        <v>33227</v>
      </c>
      <c r="M41" s="639" t="s">
        <v>689</v>
      </c>
      <c r="N41" s="640">
        <v>33262</v>
      </c>
    </row>
    <row r="42" spans="11:14" ht="35">
      <c r="K42" s="637" t="s">
        <v>970</v>
      </c>
      <c r="L42" s="638">
        <v>33228</v>
      </c>
      <c r="M42" s="639" t="s">
        <v>689</v>
      </c>
      <c r="N42" s="640">
        <v>33263</v>
      </c>
    </row>
    <row r="43" spans="11:14" ht="35">
      <c r="K43" s="637" t="s">
        <v>972</v>
      </c>
      <c r="L43" s="638">
        <v>33229</v>
      </c>
      <c r="M43" s="639" t="s">
        <v>689</v>
      </c>
      <c r="N43" s="640">
        <v>33264</v>
      </c>
    </row>
    <row r="44" spans="11:14" ht="35">
      <c r="K44" s="637" t="s">
        <v>973</v>
      </c>
      <c r="L44" s="638">
        <v>33234</v>
      </c>
      <c r="M44" s="639" t="s">
        <v>689</v>
      </c>
      <c r="N44" s="640">
        <v>33244</v>
      </c>
    </row>
    <row r="45" spans="11:14" ht="35">
      <c r="K45" s="637" t="s">
        <v>974</v>
      </c>
      <c r="L45" s="638">
        <v>33235</v>
      </c>
      <c r="M45" s="639" t="s">
        <v>689</v>
      </c>
      <c r="N45" s="640">
        <v>33244</v>
      </c>
    </row>
    <row r="46" spans="11:14" ht="17.5">
      <c r="K46" s="637" t="s">
        <v>975</v>
      </c>
      <c r="L46" s="641" t="s">
        <v>943</v>
      </c>
      <c r="M46" s="639" t="s">
        <v>689</v>
      </c>
      <c r="N46" s="640">
        <v>33272</v>
      </c>
    </row>
    <row r="47" spans="11:14" ht="70">
      <c r="K47" s="637" t="s">
        <v>976</v>
      </c>
      <c r="L47" s="638" t="s">
        <v>977</v>
      </c>
      <c r="M47" s="639" t="s">
        <v>689</v>
      </c>
      <c r="N47" s="640" t="s">
        <v>978</v>
      </c>
    </row>
    <row r="48" spans="11:14" ht="52.5">
      <c r="K48" s="637" t="s">
        <v>979</v>
      </c>
      <c r="L48" s="641" t="s">
        <v>943</v>
      </c>
      <c r="M48" s="639" t="s">
        <v>689</v>
      </c>
      <c r="N48" s="640" t="s">
        <v>980</v>
      </c>
    </row>
    <row r="49" spans="11:14" ht="17.5">
      <c r="K49" s="637" t="s">
        <v>981</v>
      </c>
      <c r="L49" s="638">
        <v>33275</v>
      </c>
      <c r="M49" s="639" t="s">
        <v>689</v>
      </c>
      <c r="N49" s="642" t="s">
        <v>943</v>
      </c>
    </row>
    <row r="50" spans="11:14" ht="70">
      <c r="K50" s="637" t="s">
        <v>982</v>
      </c>
      <c r="L50" s="638" t="s">
        <v>983</v>
      </c>
      <c r="M50" s="639" t="s">
        <v>689</v>
      </c>
      <c r="N50" s="640" t="s">
        <v>984</v>
      </c>
    </row>
  </sheetData>
  <mergeCells count="6">
    <mergeCell ref="B5:C5"/>
    <mergeCell ref="K4:L4"/>
    <mergeCell ref="A1:C1"/>
    <mergeCell ref="A2:C2"/>
    <mergeCell ref="B3:C3"/>
    <mergeCell ref="B4:C4"/>
  </mergeCells>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O17"/>
  <sheetViews>
    <sheetView workbookViewId="0">
      <selection activeCell="B4" sqref="B4:C4"/>
    </sheetView>
  </sheetViews>
  <sheetFormatPr defaultColWidth="9.1796875" defaultRowHeight="14.5"/>
  <cols>
    <col min="1" max="1" width="24.1796875" style="6" customWidth="1"/>
    <col min="2" max="2" width="60" style="2" customWidth="1"/>
    <col min="3" max="3" width="39.453125" style="2" customWidth="1"/>
    <col min="4" max="4" width="43.54296875" style="2" customWidth="1"/>
    <col min="5" max="5" width="45" style="2" customWidth="1"/>
    <col min="6" max="16384" width="9.1796875" style="2"/>
  </cols>
  <sheetData>
    <row r="1" spans="1:15" ht="21">
      <c r="A1" s="1448" t="s">
        <v>83</v>
      </c>
      <c r="B1" s="1449"/>
      <c r="C1" s="1450"/>
      <c r="D1" s="4"/>
      <c r="E1" s="4"/>
      <c r="F1" s="4"/>
      <c r="G1" s="4"/>
      <c r="H1" s="4"/>
      <c r="I1" s="4"/>
      <c r="L1" s="5"/>
      <c r="M1" s="5"/>
      <c r="N1" s="5"/>
      <c r="O1" s="5"/>
    </row>
    <row r="2" spans="1:15" ht="20" thickBot="1">
      <c r="A2" s="1451" t="s">
        <v>1462</v>
      </c>
      <c r="B2" s="1452"/>
      <c r="C2" s="1453"/>
    </row>
    <row r="3" spans="1:15" ht="19.5">
      <c r="A3" s="19" t="s">
        <v>698</v>
      </c>
      <c r="B3" s="1469" t="s">
        <v>1463</v>
      </c>
      <c r="C3" s="1479"/>
    </row>
    <row r="4" spans="1:15" ht="18.5">
      <c r="A4" s="7" t="s">
        <v>701</v>
      </c>
      <c r="B4" s="1454" t="s">
        <v>1464</v>
      </c>
      <c r="C4" s="1454"/>
    </row>
    <row r="5" spans="1:15" ht="138" customHeight="1">
      <c r="A5" s="7" t="s">
        <v>704</v>
      </c>
      <c r="B5" s="1454" t="s">
        <v>1465</v>
      </c>
      <c r="C5" s="1454"/>
      <c r="D5" s="3"/>
      <c r="E5" s="35"/>
    </row>
    <row r="6" spans="1:15" ht="18.5">
      <c r="A6" s="7"/>
      <c r="D6" s="3"/>
    </row>
    <row r="7" spans="1:15" ht="18.5">
      <c r="A7" s="2"/>
      <c r="B7" s="609"/>
      <c r="C7" s="9"/>
    </row>
    <row r="8" spans="1:15" ht="15.5">
      <c r="A8" s="610"/>
      <c r="B8" s="610"/>
      <c r="C8" s="33"/>
      <c r="D8" s="34"/>
    </row>
    <row r="9" spans="1:15" ht="15.5">
      <c r="A9" s="610"/>
      <c r="B9" s="610"/>
      <c r="C9" s="8"/>
      <c r="D9" s="34"/>
    </row>
    <row r="10" spans="1:15" ht="15.5">
      <c r="A10" s="610"/>
      <c r="B10" s="610"/>
      <c r="C10" s="8"/>
    </row>
    <row r="11" spans="1:15" ht="15.5">
      <c r="A11" s="610"/>
      <c r="B11" s="610"/>
      <c r="C11" s="8"/>
    </row>
    <row r="12" spans="1:15" ht="15.5">
      <c r="A12" s="150"/>
      <c r="B12" s="48"/>
      <c r="C12" s="33"/>
    </row>
    <row r="13" spans="1:15" ht="15.5">
      <c r="A13" s="610"/>
      <c r="B13" s="48"/>
      <c r="C13" s="33"/>
    </row>
    <row r="14" spans="1:15" ht="97.5" customHeight="1">
      <c r="D14" s="464" t="s">
        <v>1466</v>
      </c>
    </row>
    <row r="15" spans="1:15" ht="12.75" customHeight="1"/>
    <row r="17" spans="1:3" ht="23.25" customHeight="1">
      <c r="A17" s="1510" t="s">
        <v>1467</v>
      </c>
      <c r="B17" s="1510"/>
      <c r="C17" s="1510"/>
    </row>
  </sheetData>
  <mergeCells count="6">
    <mergeCell ref="A17:C17"/>
    <mergeCell ref="A1:C1"/>
    <mergeCell ref="A2:C2"/>
    <mergeCell ref="B3:C3"/>
    <mergeCell ref="B4:C4"/>
    <mergeCell ref="B5:C5"/>
  </mergeCells>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theme="2"/>
  </sheetPr>
  <dimension ref="A1:Q29"/>
  <sheetViews>
    <sheetView topLeftCell="A4" zoomScale="110" zoomScaleNormal="110" workbookViewId="0">
      <selection activeCell="M19" sqref="M19"/>
    </sheetView>
  </sheetViews>
  <sheetFormatPr defaultColWidth="9.1796875" defaultRowHeight="14.5"/>
  <cols>
    <col min="1" max="1" width="32.26953125" style="6" customWidth="1"/>
    <col min="2" max="2" width="45.453125" style="2" customWidth="1"/>
    <col min="3" max="3" width="65" style="2" customWidth="1"/>
    <col min="4" max="4" width="11.7265625" style="2" bestFit="1" customWidth="1"/>
    <col min="5" max="5" width="22.453125" style="2" customWidth="1"/>
    <col min="6" max="6" width="43.54296875" style="2" customWidth="1"/>
    <col min="7" max="7" width="9.81640625" style="2" bestFit="1" customWidth="1"/>
    <col min="8" max="9" width="9.1796875" style="2"/>
    <col min="10" max="10" width="11.54296875" style="2" customWidth="1"/>
    <col min="11" max="11" width="16.1796875" style="2" customWidth="1"/>
    <col min="12" max="16384" width="9.1796875" style="2"/>
  </cols>
  <sheetData>
    <row r="1" spans="1:17" ht="21.5" thickBot="1">
      <c r="A1" s="1448" t="s">
        <v>85</v>
      </c>
      <c r="B1" s="1449"/>
      <c r="C1" s="1450"/>
      <c r="D1" s="135"/>
      <c r="E1" s="135"/>
      <c r="F1" s="4"/>
      <c r="G1" s="4"/>
      <c r="H1" s="4"/>
      <c r="I1" s="4"/>
      <c r="J1" s="4"/>
      <c r="K1" s="4"/>
      <c r="N1" s="5"/>
      <c r="O1" s="5"/>
      <c r="P1" s="5"/>
      <c r="Q1" s="5"/>
    </row>
    <row r="2" spans="1:17" ht="20" thickBot="1">
      <c r="A2" s="1451" t="s">
        <v>1468</v>
      </c>
      <c r="B2" s="1452"/>
      <c r="C2" s="1453"/>
      <c r="D2" s="136"/>
      <c r="E2" s="136"/>
    </row>
    <row r="3" spans="1:17" ht="19.5">
      <c r="A3" s="19" t="s">
        <v>698</v>
      </c>
      <c r="B3" s="1469" t="s">
        <v>1469</v>
      </c>
      <c r="C3" s="1479"/>
      <c r="D3" s="7"/>
      <c r="E3" s="7"/>
      <c r="F3" s="7"/>
      <c r="G3" s="7"/>
      <c r="H3" s="7"/>
      <c r="I3" s="7"/>
      <c r="J3" s="7"/>
      <c r="K3" s="111"/>
    </row>
    <row r="4" spans="1:17" ht="149.25" customHeight="1">
      <c r="A4" s="7" t="s">
        <v>701</v>
      </c>
      <c r="B4" s="1454" t="s">
        <v>1470</v>
      </c>
      <c r="C4" s="1454"/>
      <c r="D4" s="87"/>
      <c r="E4" s="87"/>
      <c r="F4" s="87"/>
      <c r="G4" s="87"/>
      <c r="H4" s="87"/>
      <c r="I4" s="87"/>
      <c r="J4" s="137"/>
      <c r="K4" s="111"/>
    </row>
    <row r="5" spans="1:17" ht="18.5">
      <c r="A5" s="7" t="s">
        <v>704</v>
      </c>
      <c r="B5" s="1454" t="s">
        <v>1471</v>
      </c>
      <c r="C5" s="1454"/>
      <c r="D5" s="87"/>
      <c r="E5" s="87"/>
      <c r="F5" s="87"/>
      <c r="H5" s="87"/>
      <c r="I5" s="87"/>
      <c r="J5" s="137"/>
    </row>
    <row r="6" spans="1:17" ht="18.5">
      <c r="A6" s="7"/>
      <c r="D6" s="87"/>
      <c r="E6" s="137"/>
    </row>
    <row r="7" spans="1:17" ht="18.5">
      <c r="A7" s="139"/>
      <c r="B7" s="140" t="s">
        <v>706</v>
      </c>
      <c r="C7" s="140" t="s">
        <v>707</v>
      </c>
      <c r="D7" s="141" t="s">
        <v>743</v>
      </c>
      <c r="E7" s="1315" t="s">
        <v>1472</v>
      </c>
    </row>
    <row r="8" spans="1:17" ht="31">
      <c r="A8" s="143" t="s">
        <v>709</v>
      </c>
      <c r="B8" s="143">
        <v>55866</v>
      </c>
      <c r="C8" s="144" t="s">
        <v>1473</v>
      </c>
      <c r="D8" s="1316">
        <v>5362</v>
      </c>
      <c r="E8" s="1317"/>
    </row>
    <row r="9" spans="1:17" ht="87">
      <c r="A9" s="173"/>
      <c r="B9" s="174">
        <v>55873</v>
      </c>
      <c r="C9" s="1312" t="s">
        <v>1474</v>
      </c>
      <c r="D9" s="1313">
        <v>5376</v>
      </c>
      <c r="E9" s="1314" t="s">
        <v>1475</v>
      </c>
    </row>
    <row r="10" spans="1:17" ht="46.5">
      <c r="A10" s="173"/>
      <c r="B10" s="173">
        <v>55874</v>
      </c>
      <c r="C10" s="186" t="s">
        <v>1476</v>
      </c>
      <c r="D10" s="1313">
        <v>5375</v>
      </c>
      <c r="E10" s="1314" t="s">
        <v>1477</v>
      </c>
    </row>
    <row r="11" spans="1:17" ht="43.5">
      <c r="A11" s="173"/>
      <c r="B11" s="173">
        <v>55875</v>
      </c>
      <c r="C11" s="186" t="s">
        <v>1478</v>
      </c>
      <c r="D11" s="1313">
        <v>5375</v>
      </c>
      <c r="E11" s="1314" t="s">
        <v>1479</v>
      </c>
    </row>
    <row r="12" spans="1:17" ht="31">
      <c r="A12" s="173"/>
      <c r="B12" s="173">
        <v>55880</v>
      </c>
      <c r="C12" s="186" t="s">
        <v>1480</v>
      </c>
      <c r="D12" s="1313">
        <v>5376</v>
      </c>
      <c r="E12" s="1317"/>
    </row>
    <row r="13" spans="1:17" ht="15.5">
      <c r="A13" s="173"/>
      <c r="B13" s="173"/>
      <c r="C13" s="186"/>
      <c r="D13" s="1313"/>
      <c r="E13" s="1317"/>
    </row>
    <row r="14" spans="1:17" ht="15.5">
      <c r="A14" s="173" t="s">
        <v>1481</v>
      </c>
      <c r="B14" s="173" t="s">
        <v>1482</v>
      </c>
      <c r="C14" s="901" t="s">
        <v>1483</v>
      </c>
      <c r="D14" s="1313">
        <v>5371</v>
      </c>
      <c r="E14" s="1317"/>
    </row>
    <row r="15" spans="1:17" ht="55.5">
      <c r="A15" s="1290"/>
      <c r="B15" s="1310" t="s">
        <v>1484</v>
      </c>
      <c r="C15" s="900" t="s">
        <v>1485</v>
      </c>
      <c r="D15" s="1311">
        <v>5362</v>
      </c>
      <c r="E15" s="1318" t="s">
        <v>1486</v>
      </c>
    </row>
    <row r="16" spans="1:17" ht="15.5">
      <c r="A16" s="10"/>
      <c r="B16" s="10"/>
      <c r="C16" s="8"/>
      <c r="D16" s="8"/>
      <c r="E16" s="8"/>
    </row>
    <row r="17" spans="1:6" ht="15.5">
      <c r="A17" s="28"/>
      <c r="B17" s="32"/>
      <c r="C17" s="33"/>
      <c r="D17" s="33"/>
      <c r="E17" s="33"/>
    </row>
    <row r="18" spans="1:6" ht="15.5">
      <c r="A18" s="10"/>
      <c r="B18" s="32"/>
      <c r="C18" s="33"/>
      <c r="D18" s="33"/>
      <c r="E18" s="33"/>
    </row>
    <row r="19" spans="1:6" ht="232.5">
      <c r="F19" s="149" t="s">
        <v>1487</v>
      </c>
    </row>
    <row r="27" spans="1:6">
      <c r="B27" s="2" t="s">
        <v>1488</v>
      </c>
    </row>
    <row r="29" spans="1:6">
      <c r="B29" s="2" t="s">
        <v>1215</v>
      </c>
    </row>
  </sheetData>
  <mergeCells count="5">
    <mergeCell ref="A1:C1"/>
    <mergeCell ref="A2:C2"/>
    <mergeCell ref="B3:C3"/>
    <mergeCell ref="B4:C4"/>
    <mergeCell ref="B5:C5"/>
  </mergeCells>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G14"/>
  <sheetViews>
    <sheetView workbookViewId="0">
      <selection activeCell="B4" sqref="B4:C4"/>
    </sheetView>
  </sheetViews>
  <sheetFormatPr defaultRowHeight="14.5"/>
  <cols>
    <col min="1" max="1" width="45" customWidth="1"/>
    <col min="3" max="3" width="68.1796875" customWidth="1"/>
    <col min="4" max="4" width="9.26953125" bestFit="1" customWidth="1"/>
    <col min="5" max="5" width="6.7265625" customWidth="1"/>
    <col min="6" max="6" width="10.81640625" customWidth="1"/>
    <col min="7" max="7" width="11.26953125" bestFit="1" customWidth="1"/>
  </cols>
  <sheetData>
    <row r="1" spans="1:7" ht="21.5" thickBot="1">
      <c r="A1" s="1448" t="s">
        <v>1489</v>
      </c>
      <c r="B1" s="1449"/>
      <c r="C1" s="1450"/>
    </row>
    <row r="2" spans="1:7" ht="20" thickBot="1">
      <c r="A2" s="1451" t="s">
        <v>1490</v>
      </c>
      <c r="B2" s="1452"/>
      <c r="C2" s="1453"/>
    </row>
    <row r="3" spans="1:7" ht="43.5" customHeight="1">
      <c r="A3" s="19" t="s">
        <v>698</v>
      </c>
      <c r="B3" s="1469" t="s">
        <v>1491</v>
      </c>
      <c r="C3" s="1479"/>
    </row>
    <row r="4" spans="1:7" ht="77.25" customHeight="1">
      <c r="A4" s="7" t="s">
        <v>701</v>
      </c>
      <c r="B4" s="1454" t="s">
        <v>1492</v>
      </c>
      <c r="C4" s="1454"/>
    </row>
    <row r="5" spans="1:7" ht="18.5">
      <c r="A5" s="7" t="s">
        <v>704</v>
      </c>
      <c r="B5" s="1454" t="s">
        <v>1493</v>
      </c>
      <c r="C5" s="1454"/>
    </row>
    <row r="7" spans="1:7" ht="37">
      <c r="A7" s="139"/>
      <c r="B7" s="140" t="s">
        <v>706</v>
      </c>
      <c r="C7" s="140" t="s">
        <v>707</v>
      </c>
      <c r="D7" s="141" t="s">
        <v>743</v>
      </c>
      <c r="E7" s="141" t="s">
        <v>742</v>
      </c>
      <c r="F7" s="141" t="s">
        <v>1235</v>
      </c>
      <c r="G7" s="142" t="s">
        <v>1215</v>
      </c>
    </row>
    <row r="8" spans="1:7" ht="15.5">
      <c r="A8" s="173" t="s">
        <v>709</v>
      </c>
      <c r="B8" s="174">
        <v>23470</v>
      </c>
      <c r="C8" s="186" t="s">
        <v>1494</v>
      </c>
      <c r="D8" s="176">
        <v>5115</v>
      </c>
      <c r="E8" s="176" t="s">
        <v>748</v>
      </c>
      <c r="F8" s="177">
        <v>134.78270000000001</v>
      </c>
      <c r="G8" s="178">
        <v>10713.88</v>
      </c>
    </row>
    <row r="9" spans="1:7" ht="62">
      <c r="A9" s="143"/>
      <c r="B9" s="172">
        <v>23616</v>
      </c>
      <c r="C9" s="147" t="s">
        <v>1495</v>
      </c>
      <c r="D9" s="175">
        <v>5116</v>
      </c>
      <c r="E9" s="175" t="s">
        <v>748</v>
      </c>
      <c r="F9" s="184">
        <v>193.76599999999999</v>
      </c>
      <c r="G9" s="185">
        <v>15402.46</v>
      </c>
    </row>
    <row r="10" spans="1:7" ht="15.5">
      <c r="B10" s="92"/>
      <c r="C10" s="179"/>
      <c r="D10" s="180"/>
      <c r="E10" s="180"/>
      <c r="F10" s="181"/>
      <c r="G10" s="182"/>
    </row>
    <row r="11" spans="1:7" ht="24" hidden="1" customHeight="1">
      <c r="B11" s="92"/>
      <c r="C11" s="179"/>
      <c r="D11" s="180"/>
      <c r="E11" s="180"/>
      <c r="F11" s="180"/>
      <c r="G11" s="180"/>
    </row>
    <row r="12" spans="1:7" ht="15.5">
      <c r="B12" s="183"/>
      <c r="C12" s="179"/>
      <c r="E12" s="180"/>
    </row>
    <row r="13" spans="1:7" ht="29">
      <c r="A13" s="68" t="s">
        <v>989</v>
      </c>
    </row>
    <row r="14" spans="1:7">
      <c r="A14" s="2"/>
      <c r="C14" s="2"/>
    </row>
  </sheetData>
  <mergeCells count="5">
    <mergeCell ref="A1:C1"/>
    <mergeCell ref="A2:C2"/>
    <mergeCell ref="B3:C3"/>
    <mergeCell ref="B4:C4"/>
    <mergeCell ref="B5:C5"/>
  </mergeCells>
  <pageMargins left="0.7" right="0.7" top="0.75" bottom="0.75" header="0.3" footer="0.3"/>
  <pageSetup orientation="portrait" horizontalDpi="4294967293" verticalDpi="0"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S54"/>
  <sheetViews>
    <sheetView topLeftCell="A24" workbookViewId="0">
      <selection activeCell="B27" sqref="B27:C27"/>
    </sheetView>
  </sheetViews>
  <sheetFormatPr defaultColWidth="9.1796875" defaultRowHeight="14.5"/>
  <cols>
    <col min="1" max="1" width="29.54296875" customWidth="1"/>
    <col min="2" max="2" width="12.7265625" customWidth="1"/>
    <col min="3" max="3" width="108.1796875" style="68" customWidth="1"/>
    <col min="5" max="5" width="91.1796875" style="68" customWidth="1"/>
    <col min="16" max="16" width="66.81640625" customWidth="1"/>
    <col min="17" max="17" width="37.81640625" customWidth="1"/>
    <col min="19" max="19" width="44" customWidth="1"/>
  </cols>
  <sheetData>
    <row r="1" spans="1:19" ht="21">
      <c r="A1" s="1448" t="s">
        <v>1293</v>
      </c>
      <c r="B1" s="1449"/>
      <c r="C1" s="1450"/>
    </row>
    <row r="2" spans="1:19" ht="19.5">
      <c r="A2" s="1451" t="s">
        <v>1294</v>
      </c>
      <c r="B2" s="1452"/>
      <c r="C2" s="1453"/>
    </row>
    <row r="3" spans="1:19" ht="48" customHeight="1">
      <c r="A3" s="19" t="s">
        <v>698</v>
      </c>
      <c r="B3" s="1469" t="s">
        <v>1295</v>
      </c>
      <c r="C3" s="1479"/>
      <c r="E3" s="68" t="s">
        <v>921</v>
      </c>
    </row>
    <row r="4" spans="1:19" ht="18.5">
      <c r="A4" s="7" t="s">
        <v>701</v>
      </c>
      <c r="B4" s="1454" t="s">
        <v>1296</v>
      </c>
      <c r="C4" s="1454"/>
    </row>
    <row r="5" spans="1:19" ht="18.5">
      <c r="A5" s="7" t="s">
        <v>704</v>
      </c>
      <c r="B5" s="1454" t="s">
        <v>1297</v>
      </c>
      <c r="C5" s="1454"/>
    </row>
    <row r="6" spans="1:19" ht="18.5">
      <c r="A6" s="7"/>
      <c r="C6" s="2"/>
    </row>
    <row r="7" spans="1:19" ht="18.5">
      <c r="A7" s="2"/>
      <c r="B7" s="9" t="s">
        <v>706</v>
      </c>
      <c r="C7" s="9" t="s">
        <v>707</v>
      </c>
    </row>
    <row r="8" spans="1:19" ht="18" thickBot="1">
      <c r="A8" s="10" t="s">
        <v>709</v>
      </c>
      <c r="B8" s="947">
        <v>33228</v>
      </c>
      <c r="C8" s="953" t="s">
        <v>1298</v>
      </c>
      <c r="P8" s="634" t="s">
        <v>926</v>
      </c>
      <c r="Q8" s="634"/>
      <c r="R8" s="634"/>
      <c r="S8" s="634"/>
    </row>
    <row r="9" spans="1:19" ht="31.5" thickTop="1">
      <c r="A9" s="10"/>
      <c r="B9" s="947">
        <v>33263</v>
      </c>
      <c r="C9" s="952" t="s">
        <v>1299</v>
      </c>
      <c r="P9" s="635" t="s">
        <v>689</v>
      </c>
      <c r="Q9" s="1481" t="s">
        <v>929</v>
      </c>
      <c r="R9" s="1481"/>
      <c r="S9" s="1481"/>
    </row>
    <row r="10" spans="1:19" ht="18">
      <c r="B10" s="183">
        <v>33212</v>
      </c>
      <c r="C10" s="68" t="s">
        <v>1306</v>
      </c>
      <c r="P10" s="677" t="s">
        <v>931</v>
      </c>
      <c r="Q10" s="678" t="s">
        <v>932</v>
      </c>
      <c r="R10" s="636" t="s">
        <v>689</v>
      </c>
      <c r="S10" s="679" t="s">
        <v>933</v>
      </c>
    </row>
    <row r="11" spans="1:19" ht="35">
      <c r="B11" s="183">
        <v>33213</v>
      </c>
      <c r="C11" s="68" t="s">
        <v>1308</v>
      </c>
      <c r="P11" s="637" t="s">
        <v>935</v>
      </c>
      <c r="Q11" s="638">
        <v>33216</v>
      </c>
      <c r="R11" s="639" t="s">
        <v>689</v>
      </c>
      <c r="S11" s="640">
        <v>33216</v>
      </c>
    </row>
    <row r="12" spans="1:19" ht="17.5">
      <c r="P12" s="637" t="s">
        <v>937</v>
      </c>
      <c r="Q12" s="638">
        <v>33217</v>
      </c>
      <c r="R12" s="639" t="s">
        <v>689</v>
      </c>
      <c r="S12" s="640">
        <v>33217</v>
      </c>
    </row>
    <row r="13" spans="1:19" ht="17.5">
      <c r="A13" s="10" t="s">
        <v>712</v>
      </c>
      <c r="B13" s="10" t="s">
        <v>1302</v>
      </c>
      <c r="P13" s="637" t="s">
        <v>939</v>
      </c>
      <c r="Q13" s="638" t="s">
        <v>940</v>
      </c>
      <c r="R13" s="639" t="s">
        <v>689</v>
      </c>
      <c r="S13" s="640" t="s">
        <v>940</v>
      </c>
    </row>
    <row r="14" spans="1:19" ht="35">
      <c r="P14" s="637" t="s">
        <v>942</v>
      </c>
      <c r="Q14" s="641" t="s">
        <v>943</v>
      </c>
      <c r="R14" s="639" t="s">
        <v>689</v>
      </c>
      <c r="S14" s="640">
        <v>33271</v>
      </c>
    </row>
    <row r="15" spans="1:19" ht="52.5">
      <c r="P15" s="637" t="s">
        <v>945</v>
      </c>
      <c r="Q15" s="638">
        <v>33212</v>
      </c>
      <c r="R15" s="639" t="s">
        <v>689</v>
      </c>
      <c r="S15" s="640">
        <v>33240</v>
      </c>
    </row>
    <row r="16" spans="1:19" ht="35">
      <c r="P16" s="637" t="s">
        <v>947</v>
      </c>
      <c r="Q16" s="638">
        <v>33213</v>
      </c>
      <c r="R16" s="639" t="s">
        <v>689</v>
      </c>
      <c r="S16" s="640">
        <v>33230</v>
      </c>
    </row>
    <row r="17" spans="1:19" ht="35">
      <c r="P17" s="637" t="s">
        <v>949</v>
      </c>
      <c r="Q17" s="638">
        <v>33221</v>
      </c>
      <c r="R17" s="639" t="s">
        <v>689</v>
      </c>
      <c r="S17" s="640">
        <v>33231</v>
      </c>
    </row>
    <row r="18" spans="1:19" ht="35">
      <c r="P18" s="637" t="s">
        <v>951</v>
      </c>
      <c r="Q18" s="638" t="s">
        <v>952</v>
      </c>
      <c r="R18" s="639" t="s">
        <v>689</v>
      </c>
      <c r="S18" s="640">
        <v>33249</v>
      </c>
    </row>
    <row r="19" spans="1:19" ht="35">
      <c r="P19" s="637" t="s">
        <v>954</v>
      </c>
      <c r="Q19" s="638">
        <v>33208</v>
      </c>
      <c r="R19" s="639" t="s">
        <v>689</v>
      </c>
      <c r="S19" s="640">
        <v>33249</v>
      </c>
    </row>
    <row r="20" spans="1:19" ht="35">
      <c r="P20" s="637" t="s">
        <v>955</v>
      </c>
      <c r="Q20" s="638" t="s">
        <v>956</v>
      </c>
      <c r="R20" s="639" t="s">
        <v>689</v>
      </c>
      <c r="S20" s="640" t="s">
        <v>957</v>
      </c>
    </row>
    <row r="21" spans="1:19" ht="35">
      <c r="P21" s="637" t="s">
        <v>959</v>
      </c>
      <c r="Q21" s="641" t="s">
        <v>943</v>
      </c>
      <c r="R21" s="639" t="s">
        <v>689</v>
      </c>
      <c r="S21" s="640">
        <v>33270</v>
      </c>
    </row>
    <row r="22" spans="1:19" ht="35">
      <c r="P22" s="637" t="s">
        <v>960</v>
      </c>
      <c r="Q22" s="638">
        <v>33274</v>
      </c>
      <c r="R22" s="639" t="s">
        <v>689</v>
      </c>
      <c r="S22" s="642" t="s">
        <v>943</v>
      </c>
    </row>
    <row r="23" spans="1:19" ht="35">
      <c r="P23" s="637" t="s">
        <v>962</v>
      </c>
      <c r="Q23" s="638" t="s">
        <v>963</v>
      </c>
      <c r="R23" s="639" t="s">
        <v>689</v>
      </c>
      <c r="S23" s="640" t="s">
        <v>964</v>
      </c>
    </row>
    <row r="24" spans="1:19" ht="17.5">
      <c r="P24" s="637" t="s">
        <v>966</v>
      </c>
      <c r="Q24" s="638">
        <v>33233</v>
      </c>
      <c r="R24" s="639" t="s">
        <v>689</v>
      </c>
      <c r="S24" s="640">
        <v>33241</v>
      </c>
    </row>
    <row r="25" spans="1:19" ht="53" thickBot="1">
      <c r="A25" s="1448" t="s">
        <v>1303</v>
      </c>
      <c r="B25" s="1449"/>
      <c r="C25" s="1450"/>
      <c r="P25" s="637" t="s">
        <v>968</v>
      </c>
      <c r="Q25" s="638">
        <v>33227</v>
      </c>
      <c r="R25" s="639" t="s">
        <v>689</v>
      </c>
      <c r="S25" s="640">
        <v>33262</v>
      </c>
    </row>
    <row r="26" spans="1:19" ht="35.5" thickBot="1">
      <c r="A26" s="1451" t="s">
        <v>1304</v>
      </c>
      <c r="B26" s="1452"/>
      <c r="C26" s="1453"/>
      <c r="P26" s="637" t="s">
        <v>970</v>
      </c>
      <c r="Q26" s="638">
        <v>33228</v>
      </c>
      <c r="R26" s="639" t="s">
        <v>689</v>
      </c>
      <c r="S26" s="640">
        <v>33263</v>
      </c>
    </row>
    <row r="27" spans="1:19" ht="80.25" customHeight="1">
      <c r="A27" s="7" t="s">
        <v>701</v>
      </c>
      <c r="B27" s="1454" t="s">
        <v>1305</v>
      </c>
      <c r="C27" s="1454"/>
      <c r="P27" s="637" t="s">
        <v>972</v>
      </c>
      <c r="Q27" s="638">
        <v>33229</v>
      </c>
      <c r="R27" s="639" t="s">
        <v>689</v>
      </c>
      <c r="S27" s="640">
        <v>33264</v>
      </c>
    </row>
    <row r="28" spans="1:19" ht="18.5">
      <c r="A28" s="7" t="s">
        <v>704</v>
      </c>
      <c r="B28" s="1454" t="s">
        <v>1297</v>
      </c>
      <c r="C28" s="1454"/>
      <c r="P28" s="637" t="s">
        <v>973</v>
      </c>
      <c r="Q28" s="638">
        <v>33234</v>
      </c>
      <c r="R28" s="639" t="s">
        <v>689</v>
      </c>
      <c r="S28" s="640">
        <v>33244</v>
      </c>
    </row>
    <row r="29" spans="1:19" ht="18.5">
      <c r="A29" s="2"/>
      <c r="B29" s="9" t="s">
        <v>706</v>
      </c>
      <c r="C29" s="9" t="s">
        <v>707</v>
      </c>
      <c r="P29" s="637" t="s">
        <v>974</v>
      </c>
      <c r="Q29" s="638">
        <v>33235</v>
      </c>
      <c r="R29" s="639" t="s">
        <v>689</v>
      </c>
      <c r="S29" s="640">
        <v>33244</v>
      </c>
    </row>
    <row r="30" spans="1:19" ht="17.5">
      <c r="B30" s="72">
        <v>33212</v>
      </c>
      <c r="C30" s="68" t="s">
        <v>1306</v>
      </c>
      <c r="E30" s="220" t="s">
        <v>1307</v>
      </c>
      <c r="P30" s="637" t="s">
        <v>975</v>
      </c>
      <c r="Q30" s="641" t="s">
        <v>943</v>
      </c>
      <c r="R30" s="639" t="s">
        <v>689</v>
      </c>
      <c r="S30" s="640">
        <v>33272</v>
      </c>
    </row>
    <row r="31" spans="1:19" ht="52.5">
      <c r="B31" s="72">
        <v>33213</v>
      </c>
      <c r="C31" s="68" t="s">
        <v>1308</v>
      </c>
      <c r="E31" s="73" t="s">
        <v>1309</v>
      </c>
      <c r="P31" s="637" t="s">
        <v>976</v>
      </c>
      <c r="Q31" s="638" t="s">
        <v>977</v>
      </c>
      <c r="R31" s="639" t="s">
        <v>689</v>
      </c>
      <c r="S31" s="640" t="s">
        <v>978</v>
      </c>
    </row>
    <row r="32" spans="1:19" ht="35">
      <c r="B32" s="954">
        <v>33221</v>
      </c>
      <c r="C32" s="956" t="s">
        <v>1310</v>
      </c>
      <c r="P32" s="637" t="s">
        <v>979</v>
      </c>
      <c r="Q32" s="641" t="s">
        <v>943</v>
      </c>
      <c r="R32" s="639" t="s">
        <v>689</v>
      </c>
      <c r="S32" s="640" t="s">
        <v>980</v>
      </c>
    </row>
    <row r="33" spans="2:19" ht="17.5">
      <c r="B33" s="954">
        <v>33227</v>
      </c>
      <c r="C33" s="956" t="s">
        <v>1311</v>
      </c>
      <c r="E33" s="68" t="s">
        <v>1312</v>
      </c>
      <c r="P33" s="637" t="s">
        <v>981</v>
      </c>
      <c r="Q33" s="638">
        <v>33275</v>
      </c>
      <c r="R33" s="639" t="s">
        <v>689</v>
      </c>
      <c r="S33" s="642" t="s">
        <v>943</v>
      </c>
    </row>
    <row r="34" spans="2:19" ht="70">
      <c r="B34" s="954">
        <v>33229</v>
      </c>
      <c r="C34" s="956" t="s">
        <v>1313</v>
      </c>
      <c r="E34" s="68" t="s">
        <v>1314</v>
      </c>
      <c r="P34" s="637" t="s">
        <v>982</v>
      </c>
      <c r="Q34" s="638" t="s">
        <v>983</v>
      </c>
      <c r="R34" s="639" t="s">
        <v>689</v>
      </c>
      <c r="S34" s="640" t="s">
        <v>984</v>
      </c>
    </row>
    <row r="35" spans="2:19">
      <c r="B35" s="72">
        <v>33230</v>
      </c>
      <c r="C35" s="68" t="s">
        <v>1315</v>
      </c>
    </row>
    <row r="36" spans="2:19" ht="29">
      <c r="B36" s="954">
        <v>33262</v>
      </c>
      <c r="C36" s="956" t="s">
        <v>1316</v>
      </c>
      <c r="E36" s="73" t="s">
        <v>1317</v>
      </c>
    </row>
    <row r="37" spans="2:19" ht="29">
      <c r="B37" s="954">
        <v>33264</v>
      </c>
      <c r="C37" s="956" t="s">
        <v>1318</v>
      </c>
    </row>
    <row r="38" spans="2:19">
      <c r="E38" s="68" t="s">
        <v>1319</v>
      </c>
    </row>
    <row r="39" spans="2:19">
      <c r="E39" s="68" t="s">
        <v>1320</v>
      </c>
    </row>
    <row r="41" spans="2:19">
      <c r="E41" s="73" t="s">
        <v>1321</v>
      </c>
      <c r="F41" s="187"/>
      <c r="H41" s="187"/>
    </row>
    <row r="42" spans="2:19">
      <c r="F42" s="187"/>
      <c r="H42" s="187"/>
    </row>
    <row r="43" spans="2:19">
      <c r="E43" s="68" t="s">
        <v>1322</v>
      </c>
      <c r="F43" s="187"/>
      <c r="H43" s="187"/>
    </row>
    <row r="44" spans="2:19">
      <c r="E44" s="68" t="s">
        <v>1323</v>
      </c>
      <c r="F44" s="187"/>
      <c r="H44" s="187"/>
    </row>
    <row r="45" spans="2:19">
      <c r="F45" s="187"/>
      <c r="H45" s="187"/>
    </row>
    <row r="46" spans="2:19">
      <c r="E46" s="73" t="s">
        <v>1324</v>
      </c>
      <c r="F46" s="187"/>
      <c r="H46" s="187"/>
    </row>
    <row r="47" spans="2:19">
      <c r="F47" s="187"/>
      <c r="H47" s="187"/>
    </row>
    <row r="48" spans="2:19" ht="29">
      <c r="E48" s="68" t="s">
        <v>1325</v>
      </c>
      <c r="F48" s="187"/>
      <c r="H48" s="187"/>
    </row>
    <row r="49" spans="5:5" ht="29">
      <c r="E49" s="68" t="s">
        <v>1326</v>
      </c>
    </row>
    <row r="51" spans="5:5">
      <c r="E51" s="73" t="s">
        <v>1327</v>
      </c>
    </row>
    <row r="53" spans="5:5" ht="29">
      <c r="E53" s="68" t="s">
        <v>1328</v>
      </c>
    </row>
    <row r="54" spans="5:5" ht="29">
      <c r="E54" s="68" t="s">
        <v>1329</v>
      </c>
    </row>
  </sheetData>
  <mergeCells count="10">
    <mergeCell ref="Q9:S9"/>
    <mergeCell ref="A26:C26"/>
    <mergeCell ref="B27:C27"/>
    <mergeCell ref="B28:C28"/>
    <mergeCell ref="A1:C1"/>
    <mergeCell ref="A2:C2"/>
    <mergeCell ref="B3:C3"/>
    <mergeCell ref="B4:C4"/>
    <mergeCell ref="B5:C5"/>
    <mergeCell ref="A25:C25"/>
  </mergeCells>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1:F19"/>
  <sheetViews>
    <sheetView workbookViewId="0">
      <selection sqref="A1:C1"/>
    </sheetView>
  </sheetViews>
  <sheetFormatPr defaultRowHeight="14.5"/>
  <cols>
    <col min="1" max="1" width="32.81640625" customWidth="1"/>
    <col min="3" max="3" width="92" customWidth="1"/>
    <col min="4" max="4" width="10.1796875" customWidth="1"/>
    <col min="5" max="5" width="9.26953125" customWidth="1"/>
    <col min="6" max="6" width="17" customWidth="1"/>
  </cols>
  <sheetData>
    <row r="1" spans="1:6" ht="27" customHeight="1" thickBot="1">
      <c r="A1" s="1448" t="s">
        <v>1496</v>
      </c>
      <c r="B1" s="1449"/>
      <c r="C1" s="1450"/>
      <c r="D1" s="135"/>
      <c r="E1" s="135"/>
      <c r="F1" s="4"/>
    </row>
    <row r="2" spans="1:6" ht="26.25" customHeight="1" thickBot="1">
      <c r="A2" s="1451" t="s">
        <v>1497</v>
      </c>
      <c r="B2" s="1452"/>
      <c r="C2" s="1453"/>
      <c r="D2" s="136"/>
      <c r="E2" s="136"/>
      <c r="F2" s="2"/>
    </row>
    <row r="3" spans="1:6" ht="41.25" customHeight="1">
      <c r="A3" s="19" t="s">
        <v>698</v>
      </c>
      <c r="B3" s="1469" t="s">
        <v>1498</v>
      </c>
      <c r="C3" s="1479"/>
      <c r="D3" s="7"/>
      <c r="E3" s="7"/>
      <c r="F3" s="7"/>
    </row>
    <row r="4" spans="1:6" ht="141.75" customHeight="1">
      <c r="A4" s="7" t="s">
        <v>701</v>
      </c>
      <c r="B4" s="1486" t="s">
        <v>1499</v>
      </c>
      <c r="C4" s="1486"/>
      <c r="D4" s="87"/>
      <c r="E4" s="87"/>
      <c r="F4" s="87"/>
    </row>
    <row r="5" spans="1:6" ht="141.75" customHeight="1">
      <c r="A5" s="7"/>
      <c r="B5" s="609"/>
      <c r="C5" s="338"/>
      <c r="D5" s="87"/>
      <c r="E5" s="87"/>
    </row>
    <row r="6" spans="1:6" ht="41.25" customHeight="1">
      <c r="A6" s="19"/>
      <c r="B6" s="608"/>
      <c r="C6" s="336" t="s">
        <v>1500</v>
      </c>
      <c r="D6" s="7"/>
      <c r="E6" s="7"/>
      <c r="F6" s="7"/>
    </row>
    <row r="7" spans="1:6" ht="75" customHeight="1">
      <c r="A7" s="7" t="s">
        <v>704</v>
      </c>
      <c r="B7" s="1454" t="s">
        <v>1501</v>
      </c>
      <c r="C7" s="1454"/>
      <c r="D7" s="87"/>
      <c r="E7" s="87"/>
      <c r="F7" s="87"/>
    </row>
    <row r="8" spans="1:6" ht="36.75" customHeight="1">
      <c r="A8" s="7"/>
      <c r="B8" s="602"/>
      <c r="C8" s="602"/>
      <c r="D8" s="87"/>
      <c r="E8" s="87"/>
      <c r="F8" s="87"/>
    </row>
    <row r="9" spans="1:6" ht="18.5">
      <c r="A9" s="7"/>
      <c r="B9" s="2"/>
      <c r="C9" s="2"/>
      <c r="D9" s="87"/>
      <c r="E9" s="87"/>
      <c r="F9" s="87"/>
    </row>
    <row r="10" spans="1:6" ht="41.25" customHeight="1">
      <c r="A10" s="139"/>
      <c r="B10" s="140"/>
      <c r="C10" s="140" t="s">
        <v>707</v>
      </c>
      <c r="D10" s="141" t="s">
        <v>743</v>
      </c>
      <c r="E10" s="141" t="s">
        <v>742</v>
      </c>
      <c r="F10" s="141" t="s">
        <v>1235</v>
      </c>
    </row>
    <row r="11" spans="1:6" ht="41.25" customHeight="1">
      <c r="A11" s="172" t="s">
        <v>709</v>
      </c>
      <c r="B11" s="172">
        <v>49329</v>
      </c>
      <c r="C11" s="215" t="s">
        <v>1502</v>
      </c>
      <c r="D11" s="216">
        <v>5361</v>
      </c>
      <c r="E11" s="216" t="s">
        <v>748</v>
      </c>
      <c r="F11" s="216">
        <v>57.816699999999997</v>
      </c>
    </row>
    <row r="12" spans="1:6" ht="15.5">
      <c r="A12" s="78"/>
      <c r="B12" s="78"/>
      <c r="C12" s="330"/>
      <c r="D12" s="331"/>
      <c r="E12" s="331"/>
      <c r="F12" s="331"/>
    </row>
    <row r="13" spans="1:6" ht="15.5">
      <c r="A13" s="78"/>
      <c r="B13" s="78"/>
      <c r="C13" s="332" t="s">
        <v>1503</v>
      </c>
      <c r="D13" s="331"/>
      <c r="E13" s="331"/>
      <c r="F13" s="331"/>
    </row>
    <row r="14" spans="1:6" ht="15.5">
      <c r="A14" s="78"/>
      <c r="B14" s="78"/>
      <c r="C14" s="333" t="s">
        <v>1504</v>
      </c>
      <c r="D14" s="331"/>
      <c r="E14" s="331"/>
      <c r="F14" s="331"/>
    </row>
    <row r="15" spans="1:6" ht="15.5">
      <c r="A15" s="10"/>
      <c r="B15" s="10"/>
      <c r="D15" s="82"/>
      <c r="E15" s="82"/>
      <c r="F15" s="82"/>
    </row>
    <row r="16" spans="1:6" ht="207.75" customHeight="1">
      <c r="A16" s="10"/>
      <c r="B16" s="10"/>
      <c r="C16" s="217" t="s">
        <v>1505</v>
      </c>
      <c r="D16" s="8"/>
      <c r="E16" s="8"/>
      <c r="F16" s="2"/>
    </row>
    <row r="17" spans="3:3" ht="150" customHeight="1">
      <c r="C17" s="219" t="s">
        <v>1506</v>
      </c>
    </row>
    <row r="18" spans="3:3" ht="184.5" customHeight="1">
      <c r="C18" s="217" t="s">
        <v>1507</v>
      </c>
    </row>
    <row r="19" spans="3:3" ht="237.75" customHeight="1">
      <c r="C19" s="218" t="s">
        <v>1508</v>
      </c>
    </row>
  </sheetData>
  <mergeCells count="5">
    <mergeCell ref="A1:C1"/>
    <mergeCell ref="A2:C2"/>
    <mergeCell ref="B3:C3"/>
    <mergeCell ref="B4:C4"/>
    <mergeCell ref="B7:C7"/>
  </mergeCells>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D14"/>
  <sheetViews>
    <sheetView workbookViewId="0">
      <selection activeCell="C7" sqref="C7"/>
    </sheetView>
  </sheetViews>
  <sheetFormatPr defaultRowHeight="14.5"/>
  <cols>
    <col min="1" max="1" width="21.453125" customWidth="1"/>
    <col min="2" max="2" width="75" customWidth="1"/>
    <col min="3" max="3" width="54.453125" customWidth="1"/>
    <col min="4" max="4" width="80" customWidth="1"/>
    <col min="13" max="13" width="9.1796875" customWidth="1"/>
  </cols>
  <sheetData>
    <row r="1" spans="1:4" s="190" customFormat="1" ht="41.25" customHeight="1">
      <c r="B1" s="203" t="s">
        <v>1509</v>
      </c>
      <c r="C1" s="203"/>
    </row>
    <row r="2" spans="1:4" s="191" customFormat="1" ht="45" customHeight="1">
      <c r="B2" s="204" t="s">
        <v>1510</v>
      </c>
    </row>
    <row r="3" spans="1:4" ht="59.25" customHeight="1">
      <c r="A3" s="192" t="s">
        <v>698</v>
      </c>
      <c r="B3" s="211" t="s">
        <v>1511</v>
      </c>
    </row>
    <row r="4" spans="1:4" ht="183" customHeight="1">
      <c r="A4" s="210" t="s">
        <v>701</v>
      </c>
      <c r="B4" s="68" t="s">
        <v>1512</v>
      </c>
    </row>
    <row r="5" spans="1:4" ht="46.5" customHeight="1">
      <c r="A5" s="188" t="s">
        <v>704</v>
      </c>
      <c r="B5" s="205" t="s">
        <v>1513</v>
      </c>
    </row>
    <row r="6" spans="1:4" ht="32.25" customHeight="1">
      <c r="B6" s="206" t="s">
        <v>706</v>
      </c>
      <c r="C6" s="212" t="s">
        <v>707</v>
      </c>
      <c r="D6" s="212" t="s">
        <v>1514</v>
      </c>
    </row>
    <row r="7" spans="1:4" ht="180.75" customHeight="1">
      <c r="A7" s="210" t="s">
        <v>1399</v>
      </c>
      <c r="B7" s="92">
        <v>25332</v>
      </c>
      <c r="C7" s="208" t="s">
        <v>1515</v>
      </c>
      <c r="D7" s="213" t="s">
        <v>1516</v>
      </c>
    </row>
    <row r="8" spans="1:4" ht="165.75" customHeight="1">
      <c r="B8" s="92">
        <v>25441</v>
      </c>
      <c r="C8" s="207" t="s">
        <v>1517</v>
      </c>
      <c r="D8" s="68" t="s">
        <v>1518</v>
      </c>
    </row>
    <row r="9" spans="1:4" ht="141" customHeight="1">
      <c r="B9" s="92">
        <v>25442</v>
      </c>
      <c r="C9" s="207" t="s">
        <v>1519</v>
      </c>
      <c r="D9" s="214" t="s">
        <v>1520</v>
      </c>
    </row>
    <row r="10" spans="1:4" ht="120" customHeight="1">
      <c r="B10" s="92">
        <v>25443</v>
      </c>
      <c r="C10" s="208" t="s">
        <v>1521</v>
      </c>
      <c r="D10" s="201" t="s">
        <v>1522</v>
      </c>
    </row>
    <row r="11" spans="1:4" ht="124.5" customHeight="1">
      <c r="B11" s="92">
        <v>25444</v>
      </c>
      <c r="C11" s="207" t="s">
        <v>1523</v>
      </c>
      <c r="D11" s="214" t="s">
        <v>1524</v>
      </c>
    </row>
    <row r="12" spans="1:4" ht="118.5" customHeight="1">
      <c r="B12" s="92">
        <v>25445</v>
      </c>
      <c r="C12" s="207" t="s">
        <v>1525</v>
      </c>
      <c r="D12" s="214" t="s">
        <v>1526</v>
      </c>
    </row>
    <row r="13" spans="1:4" ht="222" customHeight="1">
      <c r="B13" s="92">
        <v>25446</v>
      </c>
      <c r="C13" s="208" t="s">
        <v>1527</v>
      </c>
      <c r="D13" s="214" t="s">
        <v>1528</v>
      </c>
    </row>
    <row r="14" spans="1:4">
      <c r="C14" s="209"/>
    </row>
  </sheetData>
  <pageMargins left="0.7" right="0.7" top="0.75" bottom="0.75" header="0.3" footer="0.3"/>
  <pageSetup orientation="portrait" horizontalDpi="200" verticalDpi="200"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theme="2"/>
  </sheetPr>
  <dimension ref="A1:E10"/>
  <sheetViews>
    <sheetView workbookViewId="0">
      <selection activeCell="R25" sqref="R25"/>
    </sheetView>
  </sheetViews>
  <sheetFormatPr defaultRowHeight="14.5"/>
  <cols>
    <col min="1" max="1" width="22.1796875" customWidth="1"/>
    <col min="2" max="2" width="80.54296875" style="68" customWidth="1"/>
    <col min="3" max="3" width="49.453125" customWidth="1"/>
    <col min="4" max="4" width="3.26953125" hidden="1" customWidth="1"/>
    <col min="5" max="5" width="66.54296875" customWidth="1"/>
  </cols>
  <sheetData>
    <row r="1" spans="1:5" s="190" customFormat="1" ht="33.75" customHeight="1">
      <c r="B1" s="196" t="s">
        <v>1529</v>
      </c>
    </row>
    <row r="2" spans="1:5" s="191" customFormat="1" ht="28.5" customHeight="1">
      <c r="B2" s="197" t="s">
        <v>1530</v>
      </c>
    </row>
    <row r="3" spans="1:5" ht="59.25" customHeight="1">
      <c r="A3" s="192" t="s">
        <v>698</v>
      </c>
      <c r="B3" s="193" t="s">
        <v>1531</v>
      </c>
    </row>
    <row r="4" spans="1:5" ht="129.75" customHeight="1">
      <c r="A4" s="194" t="s">
        <v>701</v>
      </c>
      <c r="B4" s="330" t="s">
        <v>1532</v>
      </c>
    </row>
    <row r="5" spans="1:5" ht="18.5">
      <c r="A5" s="194" t="s">
        <v>704</v>
      </c>
      <c r="B5" s="198" t="s">
        <v>1533</v>
      </c>
    </row>
    <row r="6" spans="1:5" ht="24.75" customHeight="1">
      <c r="B6" s="195" t="s">
        <v>706</v>
      </c>
      <c r="C6" s="188" t="s">
        <v>707</v>
      </c>
    </row>
    <row r="7" spans="1:5" ht="116.25" customHeight="1">
      <c r="A7" s="188" t="s">
        <v>1534</v>
      </c>
      <c r="B7" s="202">
        <v>24546</v>
      </c>
      <c r="C7" s="201" t="s">
        <v>1535</v>
      </c>
      <c r="E7" s="199" t="s">
        <v>1536</v>
      </c>
    </row>
    <row r="10" spans="1:5" ht="70.5" customHeight="1">
      <c r="A10" s="188" t="s">
        <v>1259</v>
      </c>
      <c r="B10" s="202">
        <v>24545</v>
      </c>
      <c r="C10" s="201" t="s">
        <v>1537</v>
      </c>
      <c r="E10" s="200" t="s">
        <v>1538</v>
      </c>
    </row>
  </sheetData>
  <pageMargins left="0.7" right="0.7" top="0.75" bottom="0.75" header="0.3" footer="0.3"/>
  <pageSetup orientation="portrait" horizontalDpi="200" verticalDpi="2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0BE3AB-DB57-4F93-833C-4371142DF691}">
  <dimension ref="A1:C9"/>
  <sheetViews>
    <sheetView workbookViewId="0">
      <selection activeCell="A7" sqref="A7:B8"/>
    </sheetView>
  </sheetViews>
  <sheetFormatPr defaultRowHeight="14.5"/>
  <cols>
    <col min="1" max="1" width="36" customWidth="1"/>
    <col min="2" max="2" width="107.453125" customWidth="1"/>
  </cols>
  <sheetData>
    <row r="1" spans="1:3" ht="21">
      <c r="A1" s="1419" t="s">
        <v>616</v>
      </c>
      <c r="B1" s="1420"/>
      <c r="C1" s="564"/>
    </row>
    <row r="2" spans="1:3" ht="188.5">
      <c r="A2" s="352" t="s">
        <v>617</v>
      </c>
      <c r="B2" s="353" t="s">
        <v>618</v>
      </c>
      <c r="C2" s="564"/>
    </row>
    <row r="3" spans="1:3" ht="174">
      <c r="A3" s="352" t="s">
        <v>619</v>
      </c>
      <c r="B3" s="353" t="s">
        <v>620</v>
      </c>
      <c r="C3" s="564"/>
    </row>
    <row r="4" spans="1:3" ht="130.5">
      <c r="A4" s="352" t="s">
        <v>621</v>
      </c>
      <c r="B4" s="353" t="s">
        <v>622</v>
      </c>
      <c r="C4" s="564"/>
    </row>
    <row r="5" spans="1:3" ht="43.5">
      <c r="A5" s="352" t="s">
        <v>623</v>
      </c>
      <c r="B5" s="353" t="s">
        <v>624</v>
      </c>
      <c r="C5" s="564"/>
    </row>
    <row r="6" spans="1:3" ht="101.5">
      <c r="A6" s="354" t="s">
        <v>625</v>
      </c>
      <c r="B6" s="353" t="s">
        <v>626</v>
      </c>
      <c r="C6" s="564"/>
    </row>
    <row r="7" spans="1:3" ht="116">
      <c r="A7" s="1421" t="s">
        <v>627</v>
      </c>
      <c r="B7" s="353" t="s">
        <v>628</v>
      </c>
      <c r="C7" s="564"/>
    </row>
    <row r="8" spans="1:3" ht="130.5">
      <c r="A8" s="1422"/>
      <c r="B8" s="353" t="s">
        <v>629</v>
      </c>
      <c r="C8" s="564"/>
    </row>
    <row r="9" spans="1:3">
      <c r="A9" s="564"/>
      <c r="B9" s="564"/>
      <c r="C9" s="564"/>
    </row>
  </sheetData>
  <mergeCells count="2">
    <mergeCell ref="A1:B1"/>
    <mergeCell ref="A7:A8"/>
  </mergeCells>
  <pageMargins left="0.7" right="0.7" top="0.75" bottom="0.75" header="0.3" footer="0.3"/>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G78"/>
  <sheetViews>
    <sheetView zoomScaleNormal="100" workbookViewId="0">
      <selection sqref="A1:C1"/>
    </sheetView>
  </sheetViews>
  <sheetFormatPr defaultRowHeight="14.5"/>
  <cols>
    <col min="1" max="1" width="37.81640625" customWidth="1"/>
    <col min="3" max="3" width="50.7265625" customWidth="1"/>
    <col min="4" max="4" width="50.81640625" customWidth="1"/>
    <col min="5" max="5" width="35.81640625" customWidth="1"/>
    <col min="6" max="6" width="33.7265625" customWidth="1"/>
    <col min="7" max="7" width="36.7265625" customWidth="1"/>
  </cols>
  <sheetData>
    <row r="1" spans="1:7" ht="21">
      <c r="A1" s="1448" t="s">
        <v>1539</v>
      </c>
      <c r="B1" s="1449"/>
      <c r="C1" s="1450"/>
      <c r="D1" s="135"/>
      <c r="E1" s="135"/>
      <c r="F1" s="4"/>
      <c r="G1" s="4"/>
    </row>
    <row r="2" spans="1:7" ht="19.5">
      <c r="A2" s="1451" t="s">
        <v>1540</v>
      </c>
      <c r="B2" s="1452"/>
      <c r="C2" s="1453"/>
      <c r="D2" s="136"/>
      <c r="E2" s="136"/>
      <c r="F2" s="2"/>
      <c r="G2" s="2"/>
    </row>
    <row r="3" spans="1:7" ht="60.75" customHeight="1">
      <c r="A3" s="19" t="s">
        <v>698</v>
      </c>
      <c r="B3" s="1469" t="s">
        <v>1541</v>
      </c>
      <c r="C3" s="1479"/>
      <c r="D3" s="7"/>
      <c r="E3" s="7"/>
      <c r="F3" s="7"/>
      <c r="G3" s="7"/>
    </row>
    <row r="4" spans="1:7" ht="67.5" customHeight="1">
      <c r="A4" s="7" t="s">
        <v>701</v>
      </c>
      <c r="B4" s="1454" t="s">
        <v>1542</v>
      </c>
      <c r="C4" s="1454"/>
      <c r="D4" s="87"/>
      <c r="E4" s="87"/>
      <c r="F4" s="87"/>
      <c r="G4" s="87"/>
    </row>
    <row r="5" spans="1:7" ht="407.25" customHeight="1">
      <c r="B5" s="1454" t="s">
        <v>1543</v>
      </c>
      <c r="C5" s="1454"/>
      <c r="D5" s="237" t="s">
        <v>1544</v>
      </c>
      <c r="E5" s="148" t="s">
        <v>1545</v>
      </c>
      <c r="F5" s="46" t="s">
        <v>1546</v>
      </c>
      <c r="G5" s="2"/>
    </row>
    <row r="6" spans="1:7" ht="90.75" customHeight="1">
      <c r="A6" s="7" t="s">
        <v>1547</v>
      </c>
      <c r="B6" s="2"/>
      <c r="C6" s="2" t="s">
        <v>1548</v>
      </c>
      <c r="D6" s="237" t="s">
        <v>1549</v>
      </c>
      <c r="E6" s="329" t="s">
        <v>1550</v>
      </c>
      <c r="F6" s="329" t="s">
        <v>1551</v>
      </c>
      <c r="G6" s="329" t="s">
        <v>1552</v>
      </c>
    </row>
    <row r="7" spans="1:7" ht="42" customHeight="1">
      <c r="A7" s="139"/>
      <c r="B7" s="140" t="s">
        <v>706</v>
      </c>
      <c r="C7" s="140" t="s">
        <v>707</v>
      </c>
      <c r="D7" s="141" t="s">
        <v>1553</v>
      </c>
      <c r="E7" s="241"/>
      <c r="F7" s="141"/>
      <c r="G7" s="142"/>
    </row>
    <row r="8" spans="1:7" ht="92.25" customHeight="1">
      <c r="A8" s="143" t="s">
        <v>1554</v>
      </c>
      <c r="B8" s="143">
        <v>49650</v>
      </c>
      <c r="C8" s="144" t="s">
        <v>1555</v>
      </c>
      <c r="D8" s="240" t="s">
        <v>1556</v>
      </c>
      <c r="E8" s="239"/>
      <c r="F8" s="145"/>
      <c r="G8" s="146"/>
    </row>
    <row r="9" spans="1:7" ht="57" customHeight="1">
      <c r="A9" s="143"/>
      <c r="B9" s="143">
        <v>49651</v>
      </c>
      <c r="C9" s="147" t="s">
        <v>1557</v>
      </c>
      <c r="D9" s="145"/>
      <c r="E9" s="145"/>
      <c r="F9" s="145"/>
      <c r="G9" s="146"/>
    </row>
    <row r="10" spans="1:7" ht="15.5">
      <c r="A10" s="10"/>
      <c r="B10" s="10"/>
      <c r="C10" s="8"/>
      <c r="D10" s="82"/>
      <c r="E10" s="82"/>
      <c r="F10" s="82"/>
      <c r="G10" s="138"/>
    </row>
    <row r="11" spans="1:7" ht="66" customHeight="1">
      <c r="A11" s="10" t="s">
        <v>1558</v>
      </c>
      <c r="B11" s="10">
        <v>49505</v>
      </c>
      <c r="C11" s="8" t="s">
        <v>1559</v>
      </c>
      <c r="D11" s="82"/>
      <c r="E11" s="46"/>
      <c r="F11" s="46"/>
      <c r="G11" s="46"/>
    </row>
    <row r="12" spans="1:7" ht="194.25" customHeight="1">
      <c r="A12" s="10"/>
      <c r="B12" s="10">
        <v>49507</v>
      </c>
      <c r="C12" s="8" t="s">
        <v>1560</v>
      </c>
      <c r="D12" s="8" t="s">
        <v>1561</v>
      </c>
      <c r="E12" s="8" t="s">
        <v>1562</v>
      </c>
      <c r="F12" s="238" t="s">
        <v>1563</v>
      </c>
      <c r="G12" s="2" t="s">
        <v>1564</v>
      </c>
    </row>
    <row r="13" spans="1:7" ht="31">
      <c r="A13" s="10"/>
      <c r="B13" s="10">
        <v>49521</v>
      </c>
      <c r="C13" s="8" t="s">
        <v>1565</v>
      </c>
      <c r="D13" s="8"/>
      <c r="E13" s="8"/>
      <c r="F13" s="2"/>
      <c r="G13" s="2"/>
    </row>
    <row r="14" spans="1:7" ht="26.25" customHeight="1">
      <c r="A14" s="242"/>
      <c r="B14" s="242">
        <v>49525</v>
      </c>
      <c r="C14" s="243" t="s">
        <v>1566</v>
      </c>
      <c r="D14" s="243"/>
      <c r="E14" s="8"/>
      <c r="F14" s="2"/>
      <c r="G14" s="2"/>
    </row>
    <row r="15" spans="1:7" ht="15.5">
      <c r="A15" s="28"/>
      <c r="B15" s="32"/>
      <c r="C15" s="33"/>
      <c r="D15" s="33"/>
      <c r="E15" s="33"/>
      <c r="F15" s="2"/>
      <c r="G15" s="2"/>
    </row>
    <row r="16" spans="1:7" ht="15.5">
      <c r="A16" t="s">
        <v>655</v>
      </c>
      <c r="B16" s="2"/>
      <c r="C16" s="2" t="s">
        <v>1567</v>
      </c>
      <c r="D16" s="2" t="s">
        <v>1568</v>
      </c>
      <c r="E16" s="2"/>
      <c r="F16" s="149"/>
      <c r="G16" s="2"/>
    </row>
    <row r="17" spans="1:7" ht="108" customHeight="1">
      <c r="A17" s="2" t="s">
        <v>1569</v>
      </c>
      <c r="B17" s="26"/>
      <c r="C17" s="2" t="s">
        <v>1570</v>
      </c>
      <c r="D17" s="2" t="s">
        <v>1571</v>
      </c>
      <c r="E17" s="2"/>
      <c r="F17" s="2"/>
      <c r="G17" s="2"/>
    </row>
    <row r="18" spans="1:7">
      <c r="A18" s="6"/>
      <c r="B18" s="2"/>
      <c r="C18" s="2"/>
      <c r="D18" s="2"/>
      <c r="E18" s="2"/>
      <c r="F18" s="2"/>
      <c r="G18" s="2"/>
    </row>
    <row r="19" spans="1:7">
      <c r="A19" s="6"/>
      <c r="B19" s="2"/>
      <c r="C19" s="2"/>
      <c r="D19" s="2"/>
      <c r="E19" s="2"/>
      <c r="F19" s="2"/>
      <c r="G19" s="2"/>
    </row>
    <row r="54" spans="1:4">
      <c r="A54" s="1406"/>
      <c r="B54" s="1406"/>
      <c r="C54" s="1406"/>
      <c r="D54" s="1406"/>
    </row>
    <row r="55" spans="1:4">
      <c r="A55" s="1406"/>
      <c r="B55" s="1406"/>
      <c r="C55" s="1406"/>
      <c r="D55" s="1406"/>
    </row>
    <row r="56" spans="1:4">
      <c r="A56" s="1406"/>
      <c r="B56" s="1406"/>
      <c r="C56" s="1406"/>
      <c r="D56" s="1406"/>
    </row>
    <row r="57" spans="1:4">
      <c r="A57" s="1406"/>
      <c r="B57" s="1406"/>
      <c r="C57" s="1406"/>
      <c r="D57" s="1406"/>
    </row>
    <row r="58" spans="1:4">
      <c r="A58" s="1406"/>
      <c r="B58" s="1406"/>
      <c r="C58" s="1406"/>
      <c r="D58" s="1406"/>
    </row>
    <row r="59" spans="1:4">
      <c r="A59" s="1406"/>
      <c r="B59" s="1406"/>
      <c r="C59" s="1406"/>
      <c r="D59" s="1406"/>
    </row>
    <row r="60" spans="1:4">
      <c r="A60" s="1406"/>
      <c r="B60" s="1406"/>
      <c r="C60" s="1406"/>
      <c r="D60" s="1406"/>
    </row>
    <row r="61" spans="1:4">
      <c r="A61" s="1406"/>
      <c r="B61" s="1406"/>
      <c r="C61" s="1406"/>
      <c r="D61" s="1406"/>
    </row>
    <row r="62" spans="1:4">
      <c r="A62" s="1406"/>
      <c r="B62" s="1406"/>
      <c r="C62" s="1406"/>
      <c r="D62" s="1406"/>
    </row>
    <row r="63" spans="1:4">
      <c r="A63" s="1406"/>
      <c r="B63" s="1406"/>
      <c r="C63" s="1406"/>
      <c r="D63" s="1406"/>
    </row>
    <row r="64" spans="1:4">
      <c r="A64" s="1406"/>
      <c r="B64" s="1406"/>
      <c r="C64" s="1406"/>
      <c r="D64" s="1406"/>
    </row>
    <row r="65" spans="1:4">
      <c r="A65" s="1406"/>
      <c r="B65" s="1406"/>
      <c r="C65" s="1406"/>
      <c r="D65" s="1406"/>
    </row>
    <row r="66" spans="1:4">
      <c r="A66" s="1406"/>
      <c r="B66" s="1406"/>
      <c r="C66" s="1406"/>
      <c r="D66" s="1406"/>
    </row>
    <row r="67" spans="1:4">
      <c r="A67" s="1406"/>
      <c r="B67" s="1406"/>
      <c r="C67" s="1406"/>
      <c r="D67" s="1406"/>
    </row>
    <row r="68" spans="1:4">
      <c r="A68" s="1406"/>
      <c r="B68" s="1406"/>
      <c r="C68" s="1406"/>
      <c r="D68" s="1406"/>
    </row>
    <row r="69" spans="1:4">
      <c r="A69" s="1406"/>
      <c r="B69" s="1406"/>
      <c r="C69" s="1406"/>
      <c r="D69" s="1406"/>
    </row>
    <row r="70" spans="1:4">
      <c r="A70" s="1406"/>
      <c r="B70" s="1406"/>
      <c r="C70" s="1406"/>
      <c r="D70" s="1406"/>
    </row>
    <row r="71" spans="1:4">
      <c r="A71" s="1406"/>
      <c r="B71" s="1406"/>
      <c r="C71" s="1406"/>
      <c r="D71" s="1406"/>
    </row>
    <row r="72" spans="1:4">
      <c r="A72" s="1406"/>
      <c r="B72" s="1406"/>
      <c r="C72" s="1406"/>
      <c r="D72" s="1406"/>
    </row>
    <row r="73" spans="1:4">
      <c r="A73" s="1406"/>
      <c r="B73" s="1406"/>
      <c r="C73" s="1406"/>
      <c r="D73" s="1406"/>
    </row>
    <row r="74" spans="1:4">
      <c r="A74" s="1406"/>
      <c r="B74" s="1406"/>
      <c r="C74" s="1406"/>
      <c r="D74" s="1406"/>
    </row>
    <row r="75" spans="1:4">
      <c r="A75" s="1406"/>
      <c r="B75" s="1406"/>
      <c r="C75" s="1406"/>
      <c r="D75" s="1406"/>
    </row>
    <row r="76" spans="1:4">
      <c r="A76" s="1406"/>
      <c r="B76" s="1406"/>
      <c r="C76" s="1406"/>
      <c r="D76" s="1406"/>
    </row>
    <row r="77" spans="1:4">
      <c r="A77" s="1406"/>
      <c r="B77" s="1406"/>
      <c r="C77" s="1406"/>
      <c r="D77" s="1406"/>
    </row>
    <row r="78" spans="1:4">
      <c r="A78" s="1406"/>
      <c r="B78" s="1406"/>
      <c r="C78" s="1406"/>
      <c r="D78" s="1406"/>
    </row>
  </sheetData>
  <mergeCells count="5">
    <mergeCell ref="A1:C1"/>
    <mergeCell ref="A2:C2"/>
    <mergeCell ref="B3:C3"/>
    <mergeCell ref="B4:C4"/>
    <mergeCell ref="B5:C5"/>
  </mergeCells>
  <hyperlinks>
    <hyperlink ref="E6" r:id="rId1" xr:uid="{00000000-0004-0000-2700-000000000000}"/>
    <hyperlink ref="F6" r:id="rId2" xr:uid="{00000000-0004-0000-2700-000001000000}"/>
    <hyperlink ref="G6" r:id="rId3" xr:uid="{00000000-0004-0000-2700-000002000000}"/>
  </hyperlinks>
  <pageMargins left="0.7" right="0.7" top="0.75" bottom="0.75" header="0.3" footer="0.3"/>
  <drawing r:id="rId4"/>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1:J51"/>
  <sheetViews>
    <sheetView topLeftCell="A7" workbookViewId="0">
      <selection activeCell="C12" sqref="C12"/>
    </sheetView>
  </sheetViews>
  <sheetFormatPr defaultRowHeight="14.5"/>
  <cols>
    <col min="1" max="1" width="31.1796875" customWidth="1"/>
    <col min="2" max="2" width="54.7265625" customWidth="1"/>
    <col min="3" max="3" width="83.453125" customWidth="1"/>
    <col min="4" max="4" width="22" style="68" customWidth="1"/>
    <col min="5" max="5" width="81.453125" customWidth="1"/>
    <col min="7" max="7" width="32.81640625" style="925" customWidth="1"/>
    <col min="8" max="8" width="20.81640625" customWidth="1"/>
    <col min="10" max="10" width="20.81640625" customWidth="1"/>
  </cols>
  <sheetData>
    <row r="1" spans="1:5" ht="21">
      <c r="A1" s="1448" t="s">
        <v>1572</v>
      </c>
      <c r="B1" s="1449"/>
      <c r="C1" s="1450"/>
    </row>
    <row r="2" spans="1:5" ht="24.75" customHeight="1">
      <c r="A2" s="1451" t="s">
        <v>1573</v>
      </c>
      <c r="B2" s="1452"/>
      <c r="C2" s="1453"/>
    </row>
    <row r="3" spans="1:5" ht="24.75" customHeight="1">
      <c r="A3" s="259"/>
      <c r="B3" s="270" t="s">
        <v>1574</v>
      </c>
      <c r="C3" s="260"/>
    </row>
    <row r="4" spans="1:5" ht="58.5" customHeight="1">
      <c r="A4" s="19" t="s">
        <v>698</v>
      </c>
      <c r="B4" s="1469" t="s">
        <v>1575</v>
      </c>
      <c r="C4" s="1479"/>
    </row>
    <row r="5" spans="1:5" ht="56.25" customHeight="1">
      <c r="A5" s="7" t="s">
        <v>701</v>
      </c>
      <c r="B5" s="1454" t="s">
        <v>1576</v>
      </c>
      <c r="C5" s="1454"/>
    </row>
    <row r="6" spans="1:5" ht="99" customHeight="1">
      <c r="A6" s="7" t="s">
        <v>704</v>
      </c>
      <c r="B6" s="1454" t="s">
        <v>1577</v>
      </c>
      <c r="C6" s="1454"/>
    </row>
    <row r="7" spans="1:5" ht="18.5">
      <c r="A7" s="7" t="s">
        <v>1578</v>
      </c>
      <c r="B7" s="2"/>
      <c r="C7" s="2"/>
    </row>
    <row r="8" spans="1:5" ht="29">
      <c r="A8" s="257" t="s">
        <v>689</v>
      </c>
      <c r="B8" s="9" t="s">
        <v>1579</v>
      </c>
      <c r="C8" s="9" t="s">
        <v>707</v>
      </c>
      <c r="E8" s="68" t="s">
        <v>921</v>
      </c>
    </row>
    <row r="9" spans="1:5" ht="18.5">
      <c r="A9" s="265" t="s">
        <v>709</v>
      </c>
      <c r="B9" s="266">
        <v>33212</v>
      </c>
      <c r="C9" s="262" t="s">
        <v>1452</v>
      </c>
    </row>
    <row r="10" spans="1:5" ht="18.5">
      <c r="A10" s="258"/>
      <c r="B10" s="957">
        <v>33221</v>
      </c>
      <c r="C10" s="958" t="s">
        <v>1580</v>
      </c>
    </row>
    <row r="11" spans="1:5" ht="62">
      <c r="A11" s="258"/>
      <c r="B11" s="957" t="s">
        <v>1581</v>
      </c>
      <c r="C11" s="958" t="s">
        <v>1582</v>
      </c>
    </row>
    <row r="12" spans="1:5" ht="31">
      <c r="A12" s="258"/>
      <c r="B12" s="957">
        <v>33229</v>
      </c>
      <c r="C12" s="958" t="s">
        <v>1328</v>
      </c>
    </row>
    <row r="13" spans="1:5" ht="18.5">
      <c r="A13" s="258"/>
      <c r="B13" s="266">
        <v>33230</v>
      </c>
      <c r="C13" s="263" t="s">
        <v>1314</v>
      </c>
    </row>
    <row r="14" spans="1:5" ht="31">
      <c r="A14" s="258"/>
      <c r="B14" s="957">
        <v>33262</v>
      </c>
      <c r="C14" s="959" t="s">
        <v>1326</v>
      </c>
    </row>
    <row r="15" spans="1:5" ht="31">
      <c r="A15" s="258"/>
      <c r="B15" s="957">
        <v>33263</v>
      </c>
      <c r="C15" s="959" t="s">
        <v>1583</v>
      </c>
    </row>
    <row r="16" spans="1:5" ht="31">
      <c r="A16" s="202"/>
      <c r="B16" s="1340">
        <v>33231</v>
      </c>
      <c r="C16" s="1341" t="s">
        <v>1584</v>
      </c>
    </row>
    <row r="17" spans="1:10" ht="18.5">
      <c r="A17" s="202"/>
      <c r="B17" s="1340">
        <v>33240</v>
      </c>
      <c r="C17" s="1341" t="s">
        <v>1585</v>
      </c>
    </row>
    <row r="18" spans="1:10" ht="18.5">
      <c r="A18" s="202"/>
      <c r="B18" s="78"/>
      <c r="C18" s="8"/>
    </row>
    <row r="19" spans="1:10" ht="31">
      <c r="A19" s="258" t="s">
        <v>712</v>
      </c>
      <c r="B19" s="267">
        <v>33206</v>
      </c>
      <c r="C19" s="264" t="s">
        <v>1445</v>
      </c>
      <c r="D19" s="68" t="s">
        <v>1586</v>
      </c>
    </row>
    <row r="20" spans="1:10" ht="31">
      <c r="A20" s="258"/>
      <c r="B20" s="267">
        <v>33207</v>
      </c>
      <c r="C20" s="264" t="s">
        <v>1447</v>
      </c>
      <c r="D20" s="68" t="s">
        <v>1586</v>
      </c>
    </row>
    <row r="21" spans="1:10" ht="31">
      <c r="A21" s="258"/>
      <c r="B21" s="267">
        <v>33208</v>
      </c>
      <c r="C21" s="264" t="s">
        <v>1449</v>
      </c>
      <c r="D21" s="68" t="s">
        <v>1586</v>
      </c>
    </row>
    <row r="22" spans="1:10" ht="31">
      <c r="A22" s="258"/>
      <c r="B22" s="267">
        <v>33249</v>
      </c>
      <c r="C22" s="263" t="s">
        <v>1587</v>
      </c>
      <c r="D22" s="68" t="s">
        <v>1586</v>
      </c>
    </row>
    <row r="23" spans="1:10" ht="18.5">
      <c r="A23" s="258"/>
      <c r="B23" s="267">
        <v>33224</v>
      </c>
      <c r="C23" s="274"/>
    </row>
    <row r="24" spans="1:10" ht="31">
      <c r="A24" s="258" t="s">
        <v>1588</v>
      </c>
      <c r="B24" s="267">
        <v>33216</v>
      </c>
      <c r="C24" s="274" t="s">
        <v>1453</v>
      </c>
    </row>
    <row r="25" spans="1:10" ht="31">
      <c r="A25" s="258"/>
      <c r="B25" s="267">
        <v>33217</v>
      </c>
      <c r="C25" s="275" t="s">
        <v>1454</v>
      </c>
      <c r="G25" s="926" t="s">
        <v>926</v>
      </c>
      <c r="H25" s="634"/>
      <c r="I25" s="634"/>
      <c r="J25" s="634"/>
    </row>
    <row r="26" spans="1:10" ht="18.5">
      <c r="A26" s="258"/>
      <c r="B26" s="268">
        <v>33271</v>
      </c>
      <c r="C26" s="261" t="s">
        <v>1589</v>
      </c>
      <c r="G26" s="927" t="s">
        <v>689</v>
      </c>
      <c r="H26" s="1481" t="s">
        <v>929</v>
      </c>
      <c r="I26" s="1481"/>
      <c r="J26" s="1481"/>
    </row>
    <row r="27" spans="1:10" ht="44">
      <c r="A27" s="258" t="s">
        <v>1590</v>
      </c>
      <c r="B27" s="269">
        <v>33214</v>
      </c>
      <c r="C27" s="45" t="s">
        <v>1591</v>
      </c>
      <c r="D27" s="68" t="s">
        <v>1592</v>
      </c>
      <c r="G27" s="928" t="s">
        <v>931</v>
      </c>
      <c r="H27" s="678" t="s">
        <v>932</v>
      </c>
      <c r="I27" s="636" t="s">
        <v>689</v>
      </c>
      <c r="J27" s="930" t="s">
        <v>1593</v>
      </c>
    </row>
    <row r="28" spans="1:10" ht="101.25" customHeight="1">
      <c r="G28" s="929" t="s">
        <v>935</v>
      </c>
      <c r="H28" s="920">
        <v>33216</v>
      </c>
      <c r="I28" s="921" t="s">
        <v>689</v>
      </c>
      <c r="J28" s="922">
        <v>33216</v>
      </c>
    </row>
    <row r="29" spans="1:10" ht="25">
      <c r="G29" s="929" t="s">
        <v>937</v>
      </c>
      <c r="H29" s="920">
        <v>33217</v>
      </c>
      <c r="I29" s="921" t="s">
        <v>689</v>
      </c>
      <c r="J29" s="922">
        <v>33217</v>
      </c>
    </row>
    <row r="30" spans="1:10" ht="25">
      <c r="G30" s="929" t="s">
        <v>939</v>
      </c>
      <c r="H30" s="920" t="s">
        <v>1594</v>
      </c>
      <c r="I30" s="921" t="s">
        <v>689</v>
      </c>
      <c r="J30" s="922" t="s">
        <v>1594</v>
      </c>
    </row>
    <row r="31" spans="1:10" ht="42.75" customHeight="1">
      <c r="G31" s="929" t="s">
        <v>942</v>
      </c>
      <c r="H31" s="923" t="s">
        <v>943</v>
      </c>
      <c r="I31" s="921" t="s">
        <v>689</v>
      </c>
      <c r="J31" s="922">
        <v>33271</v>
      </c>
    </row>
    <row r="32" spans="1:10" ht="50">
      <c r="G32" s="929" t="s">
        <v>945</v>
      </c>
      <c r="H32" s="920">
        <v>33212</v>
      </c>
      <c r="I32" s="921" t="s">
        <v>689</v>
      </c>
      <c r="J32" s="922">
        <v>33240</v>
      </c>
    </row>
    <row r="33" spans="7:10" ht="25">
      <c r="G33" s="929" t="s">
        <v>947</v>
      </c>
      <c r="H33" s="920">
        <v>33213</v>
      </c>
      <c r="I33" s="921" t="s">
        <v>689</v>
      </c>
      <c r="J33" s="922">
        <v>33230</v>
      </c>
    </row>
    <row r="34" spans="7:10" ht="25">
      <c r="G34" s="929" t="s">
        <v>949</v>
      </c>
      <c r="H34" s="920">
        <v>33221</v>
      </c>
      <c r="I34" s="921" t="s">
        <v>689</v>
      </c>
      <c r="J34" s="922">
        <v>33231</v>
      </c>
    </row>
    <row r="35" spans="7:10" ht="37.5">
      <c r="G35" s="929" t="s">
        <v>951</v>
      </c>
      <c r="H35" s="920" t="s">
        <v>1595</v>
      </c>
      <c r="I35" s="921" t="s">
        <v>689</v>
      </c>
      <c r="J35" s="922">
        <v>33249</v>
      </c>
    </row>
    <row r="36" spans="7:10" ht="37.5">
      <c r="G36" s="929" t="s">
        <v>954</v>
      </c>
      <c r="H36" s="920">
        <v>33208</v>
      </c>
      <c r="I36" s="921" t="s">
        <v>689</v>
      </c>
      <c r="J36" s="922">
        <v>33249</v>
      </c>
    </row>
    <row r="37" spans="7:10" ht="37.5">
      <c r="G37" s="929" t="s">
        <v>955</v>
      </c>
      <c r="H37" s="920" t="s">
        <v>1596</v>
      </c>
      <c r="I37" s="921" t="s">
        <v>689</v>
      </c>
      <c r="J37" s="922" t="s">
        <v>1597</v>
      </c>
    </row>
    <row r="38" spans="7:10" ht="37.5">
      <c r="G38" s="929" t="s">
        <v>959</v>
      </c>
      <c r="H38" s="923" t="s">
        <v>943</v>
      </c>
      <c r="I38" s="921" t="s">
        <v>689</v>
      </c>
      <c r="J38" s="922">
        <v>33270</v>
      </c>
    </row>
    <row r="39" spans="7:10" ht="37.5">
      <c r="G39" s="929" t="s">
        <v>960</v>
      </c>
      <c r="H39" s="920">
        <v>33274</v>
      </c>
      <c r="I39" s="921" t="s">
        <v>689</v>
      </c>
      <c r="J39" s="924" t="s">
        <v>943</v>
      </c>
    </row>
    <row r="40" spans="7:10" ht="37.5">
      <c r="G40" s="929" t="s">
        <v>962</v>
      </c>
      <c r="H40" s="920" t="s">
        <v>1598</v>
      </c>
      <c r="I40" s="921" t="s">
        <v>689</v>
      </c>
      <c r="J40" s="922" t="s">
        <v>1599</v>
      </c>
    </row>
    <row r="41" spans="7:10" ht="25">
      <c r="G41" s="929" t="s">
        <v>966</v>
      </c>
      <c r="H41" s="920">
        <v>33233</v>
      </c>
      <c r="I41" s="921" t="s">
        <v>689</v>
      </c>
      <c r="J41" s="922">
        <v>33241</v>
      </c>
    </row>
    <row r="42" spans="7:10" ht="62.5">
      <c r="G42" s="929" t="s">
        <v>968</v>
      </c>
      <c r="H42" s="920">
        <v>33227</v>
      </c>
      <c r="I42" s="921" t="s">
        <v>689</v>
      </c>
      <c r="J42" s="922">
        <v>33262</v>
      </c>
    </row>
    <row r="43" spans="7:10" ht="37.5">
      <c r="G43" s="929" t="s">
        <v>970</v>
      </c>
      <c r="H43" s="920">
        <v>33228</v>
      </c>
      <c r="I43" s="921" t="s">
        <v>689</v>
      </c>
      <c r="J43" s="922">
        <v>33263</v>
      </c>
    </row>
    <row r="44" spans="7:10" ht="37.5">
      <c r="G44" s="929" t="s">
        <v>972</v>
      </c>
      <c r="H44" s="920">
        <v>33229</v>
      </c>
      <c r="I44" s="921" t="s">
        <v>689</v>
      </c>
      <c r="J44" s="922">
        <v>33264</v>
      </c>
    </row>
    <row r="45" spans="7:10" ht="25">
      <c r="G45" s="929" t="s">
        <v>973</v>
      </c>
      <c r="H45" s="920">
        <v>33234</v>
      </c>
      <c r="I45" s="921" t="s">
        <v>689</v>
      </c>
      <c r="J45" s="922">
        <v>33244</v>
      </c>
    </row>
    <row r="46" spans="7:10" ht="25">
      <c r="G46" s="929" t="s">
        <v>974</v>
      </c>
      <c r="H46" s="920">
        <v>33235</v>
      </c>
      <c r="I46" s="921" t="s">
        <v>689</v>
      </c>
      <c r="J46" s="922">
        <v>33244</v>
      </c>
    </row>
    <row r="47" spans="7:10" ht="25">
      <c r="G47" s="929" t="s">
        <v>975</v>
      </c>
      <c r="H47" s="923" t="s">
        <v>943</v>
      </c>
      <c r="I47" s="921" t="s">
        <v>689</v>
      </c>
      <c r="J47" s="922">
        <v>33272</v>
      </c>
    </row>
    <row r="48" spans="7:10" ht="50">
      <c r="G48" s="929" t="s">
        <v>976</v>
      </c>
      <c r="H48" s="920" t="s">
        <v>977</v>
      </c>
      <c r="I48" s="921" t="s">
        <v>689</v>
      </c>
      <c r="J48" s="922" t="s">
        <v>978</v>
      </c>
    </row>
    <row r="49" spans="7:10" ht="49.5" customHeight="1">
      <c r="G49" s="929" t="s">
        <v>979</v>
      </c>
      <c r="H49" s="923" t="s">
        <v>943</v>
      </c>
      <c r="I49" s="921" t="s">
        <v>689</v>
      </c>
      <c r="J49" s="922" t="s">
        <v>1600</v>
      </c>
    </row>
    <row r="50" spans="7:10" ht="25">
      <c r="G50" s="929" t="s">
        <v>981</v>
      </c>
      <c r="H50" s="920">
        <v>33275</v>
      </c>
      <c r="I50" s="921" t="s">
        <v>689</v>
      </c>
      <c r="J50" s="924" t="s">
        <v>943</v>
      </c>
    </row>
    <row r="51" spans="7:10" ht="78.75" customHeight="1">
      <c r="G51" s="929" t="s">
        <v>982</v>
      </c>
      <c r="H51" s="920" t="s">
        <v>1601</v>
      </c>
      <c r="I51" s="921" t="s">
        <v>689</v>
      </c>
      <c r="J51" s="922" t="s">
        <v>1602</v>
      </c>
    </row>
  </sheetData>
  <mergeCells count="6">
    <mergeCell ref="H26:J26"/>
    <mergeCell ref="A1:C1"/>
    <mergeCell ref="A2:C2"/>
    <mergeCell ref="B4:C4"/>
    <mergeCell ref="B5:C5"/>
    <mergeCell ref="B6:C6"/>
  </mergeCells>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1:C11"/>
  <sheetViews>
    <sheetView workbookViewId="0"/>
  </sheetViews>
  <sheetFormatPr defaultRowHeight="14.5"/>
  <cols>
    <col min="1" max="1" width="23.1796875" customWidth="1"/>
    <col min="2" max="2" width="79.26953125" style="68" customWidth="1"/>
    <col min="3" max="3" width="84.54296875" style="68" customWidth="1"/>
  </cols>
  <sheetData>
    <row r="1" spans="1:3" ht="21">
      <c r="A1" s="232"/>
      <c r="B1" s="229" t="s">
        <v>103</v>
      </c>
      <c r="C1" s="235"/>
    </row>
    <row r="2" spans="1:3" ht="19.5">
      <c r="A2" s="231"/>
      <c r="B2" s="230" t="s">
        <v>1603</v>
      </c>
      <c r="C2" s="236"/>
    </row>
    <row r="3" spans="1:3" ht="92.5">
      <c r="A3" s="325" t="s">
        <v>698</v>
      </c>
      <c r="B3" s="192" t="s">
        <v>1604</v>
      </c>
    </row>
    <row r="4" spans="1:3" ht="113.25" customHeight="1">
      <c r="A4" s="202" t="s">
        <v>701</v>
      </c>
      <c r="B4" s="201" t="s">
        <v>1605</v>
      </c>
    </row>
    <row r="5" spans="1:3" ht="217.5">
      <c r="A5" s="7" t="s">
        <v>704</v>
      </c>
      <c r="B5" s="2" t="s">
        <v>1282</v>
      </c>
      <c r="C5" s="2" t="s">
        <v>1606</v>
      </c>
    </row>
    <row r="6" spans="1:3" ht="164.25" customHeight="1">
      <c r="C6" s="2" t="s">
        <v>1607</v>
      </c>
    </row>
    <row r="7" spans="1:3" ht="18.5">
      <c r="B7" s="9" t="s">
        <v>706</v>
      </c>
      <c r="C7" s="9" t="s">
        <v>707</v>
      </c>
    </row>
    <row r="8" spans="1:3" ht="30" customHeight="1">
      <c r="A8" s="234" t="s">
        <v>709</v>
      </c>
      <c r="B8" s="233">
        <v>49320</v>
      </c>
      <c r="C8" s="68" t="s">
        <v>1608</v>
      </c>
    </row>
    <row r="9" spans="1:3" ht="15.5">
      <c r="B9" s="233">
        <v>24340</v>
      </c>
      <c r="C9" s="68" t="s">
        <v>1609</v>
      </c>
    </row>
    <row r="10" spans="1:3">
      <c r="A10" s="24" t="s">
        <v>1610</v>
      </c>
    </row>
    <row r="11" spans="1:3">
      <c r="A11" s="24"/>
    </row>
  </sheetData>
  <pageMargins left="0.7" right="0.7" top="0.75" bottom="0.75" header="0.3" footer="0.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A1:O27"/>
  <sheetViews>
    <sheetView topLeftCell="A3" workbookViewId="0">
      <selection activeCell="D10" sqref="D10"/>
    </sheetView>
  </sheetViews>
  <sheetFormatPr defaultRowHeight="14.5"/>
  <cols>
    <col min="1" max="1" width="28.81640625" customWidth="1"/>
    <col min="2" max="2" width="9.1796875" style="225"/>
    <col min="3" max="3" width="73.453125" customWidth="1"/>
    <col min="4" max="4" width="55.26953125" customWidth="1"/>
    <col min="5" max="5" width="44" customWidth="1"/>
    <col min="6" max="6" width="41.81640625" customWidth="1"/>
  </cols>
  <sheetData>
    <row r="1" spans="1:15" s="2" customFormat="1" ht="21">
      <c r="A1" s="1448" t="s">
        <v>105</v>
      </c>
      <c r="B1" s="1449"/>
      <c r="C1" s="1450"/>
      <c r="D1" s="4"/>
      <c r="E1" s="4"/>
      <c r="F1" s="4"/>
      <c r="G1" s="4"/>
      <c r="H1" s="4"/>
      <c r="I1" s="4"/>
      <c r="L1" s="5"/>
      <c r="M1" s="5"/>
      <c r="N1" s="5"/>
      <c r="O1" s="5"/>
    </row>
    <row r="2" spans="1:15" s="2" customFormat="1" ht="19.5">
      <c r="A2" s="1451" t="s">
        <v>1611</v>
      </c>
      <c r="B2" s="1452"/>
      <c r="C2" s="1453"/>
      <c r="D2" s="1451"/>
      <c r="E2" s="1452"/>
      <c r="F2" s="1453"/>
    </row>
    <row r="3" spans="1:15" s="2" customFormat="1" ht="56.25" customHeight="1">
      <c r="A3" s="19" t="s">
        <v>698</v>
      </c>
      <c r="B3" s="1469" t="s">
        <v>1612</v>
      </c>
      <c r="C3" s="1479"/>
      <c r="E3" s="2" t="s">
        <v>689</v>
      </c>
    </row>
    <row r="4" spans="1:15" s="2" customFormat="1" ht="70.5" customHeight="1">
      <c r="A4" s="7" t="s">
        <v>701</v>
      </c>
      <c r="B4" s="1511" t="s">
        <v>1613</v>
      </c>
      <c r="C4" s="1511"/>
      <c r="D4" s="605"/>
      <c r="E4" s="34"/>
      <c r="F4" s="46"/>
    </row>
    <row r="5" spans="1:15" s="2" customFormat="1" ht="116.25" customHeight="1">
      <c r="A5" s="7" t="s">
        <v>704</v>
      </c>
      <c r="B5" s="1454" t="s">
        <v>1614</v>
      </c>
      <c r="C5" s="1454"/>
      <c r="D5" s="3"/>
      <c r="E5" s="222"/>
      <c r="F5" s="34"/>
    </row>
    <row r="6" spans="1:15" s="2" customFormat="1" ht="18.5">
      <c r="A6" s="7"/>
      <c r="B6" s="223"/>
      <c r="D6" s="3"/>
    </row>
    <row r="7" spans="1:15" s="2" customFormat="1" ht="37">
      <c r="A7" s="45"/>
      <c r="B7" s="272" t="s">
        <v>706</v>
      </c>
      <c r="C7" s="272" t="s">
        <v>707</v>
      </c>
    </row>
    <row r="8" spans="1:15" s="2" customFormat="1" ht="59.25" customHeight="1">
      <c r="A8" s="273" t="s">
        <v>709</v>
      </c>
      <c r="B8" s="276">
        <v>31238</v>
      </c>
      <c r="C8" s="277" t="s">
        <v>1615</v>
      </c>
      <c r="D8" s="271"/>
      <c r="E8" s="222"/>
    </row>
    <row r="9" spans="1:15" s="2" customFormat="1" ht="136.5" customHeight="1">
      <c r="A9" s="143"/>
      <c r="B9" s="456">
        <v>43255</v>
      </c>
      <c r="C9" s="278" t="s">
        <v>1616</v>
      </c>
      <c r="D9" s="34" t="s">
        <v>1617</v>
      </c>
    </row>
    <row r="10" spans="1:15" s="2" customFormat="1" ht="31">
      <c r="A10" s="452" t="s">
        <v>1618</v>
      </c>
      <c r="B10" s="450" t="s">
        <v>1619</v>
      </c>
      <c r="C10" s="453" t="s">
        <v>1620</v>
      </c>
    </row>
    <row r="11" spans="1:15" s="2" customFormat="1" ht="33.75" customHeight="1">
      <c r="A11" s="10"/>
      <c r="B11" s="450">
        <v>31233</v>
      </c>
      <c r="C11" s="454" t="s">
        <v>1621</v>
      </c>
    </row>
    <row r="12" spans="1:15" s="2" customFormat="1" ht="31">
      <c r="A12" s="28"/>
      <c r="B12" s="451" t="s">
        <v>1622</v>
      </c>
      <c r="C12" s="455" t="s">
        <v>1623</v>
      </c>
    </row>
    <row r="13" spans="1:15" s="2" customFormat="1" ht="15.5">
      <c r="A13" s="28"/>
      <c r="B13" s="224"/>
      <c r="C13" s="33"/>
    </row>
    <row r="14" spans="1:15" s="2" customFormat="1" ht="31">
      <c r="A14" s="173" t="s">
        <v>1624</v>
      </c>
      <c r="B14" s="442"/>
      <c r="C14" s="279" t="s">
        <v>1625</v>
      </c>
    </row>
    <row r="15" spans="1:15" s="2" customFormat="1" ht="31">
      <c r="A15" s="6"/>
      <c r="B15" s="445">
        <v>43235</v>
      </c>
      <c r="C15" s="446" t="s">
        <v>1626</v>
      </c>
    </row>
    <row r="16" spans="1:15" ht="31">
      <c r="B16" s="445">
        <v>43236</v>
      </c>
      <c r="C16" s="446" t="s">
        <v>1627</v>
      </c>
    </row>
    <row r="17" spans="2:3" ht="46.5">
      <c r="B17" s="445">
        <v>43237</v>
      </c>
      <c r="C17" s="446" t="s">
        <v>1628</v>
      </c>
    </row>
    <row r="18" spans="2:3" ht="62">
      <c r="B18" s="445">
        <v>43238</v>
      </c>
      <c r="C18" s="446" t="s">
        <v>1629</v>
      </c>
    </row>
    <row r="19" spans="2:3" ht="15.5">
      <c r="B19" s="445">
        <v>43239</v>
      </c>
      <c r="C19" s="446" t="s">
        <v>1630</v>
      </c>
    </row>
    <row r="20" spans="2:3" ht="46.5">
      <c r="B20" s="445">
        <v>43240</v>
      </c>
      <c r="C20" s="446" t="s">
        <v>1631</v>
      </c>
    </row>
    <row r="21" spans="2:3" ht="31">
      <c r="B21" s="445">
        <v>43241</v>
      </c>
      <c r="C21" s="446" t="s">
        <v>1632</v>
      </c>
    </row>
    <row r="22" spans="2:3" ht="111" customHeight="1">
      <c r="B22" s="445">
        <v>43242</v>
      </c>
      <c r="C22" s="443" t="s">
        <v>1633</v>
      </c>
    </row>
    <row r="23" spans="2:3" ht="31">
      <c r="B23" s="447">
        <v>43243</v>
      </c>
      <c r="C23" s="448" t="s">
        <v>1634</v>
      </c>
    </row>
    <row r="24" spans="2:3" ht="31">
      <c r="B24" s="447">
        <v>43244</v>
      </c>
      <c r="C24" s="448" t="s">
        <v>1635</v>
      </c>
    </row>
    <row r="25" spans="2:3" ht="31">
      <c r="B25" s="447">
        <v>43245</v>
      </c>
      <c r="C25" s="448" t="s">
        <v>1636</v>
      </c>
    </row>
    <row r="26" spans="2:3" ht="43.5">
      <c r="B26" s="444">
        <v>43270</v>
      </c>
      <c r="C26" s="449" t="s">
        <v>1637</v>
      </c>
    </row>
    <row r="27" spans="2:3" ht="43.5">
      <c r="B27" s="444">
        <v>43259</v>
      </c>
      <c r="C27" s="449" t="s">
        <v>1638</v>
      </c>
    </row>
  </sheetData>
  <mergeCells count="6">
    <mergeCell ref="A1:C1"/>
    <mergeCell ref="D2:F2"/>
    <mergeCell ref="B3:C3"/>
    <mergeCell ref="B4:C4"/>
    <mergeCell ref="B5:C5"/>
    <mergeCell ref="A2:C2"/>
  </mergeCells>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1:F16"/>
  <sheetViews>
    <sheetView workbookViewId="0">
      <selection activeCell="A3" sqref="A3"/>
    </sheetView>
  </sheetViews>
  <sheetFormatPr defaultRowHeight="14.5"/>
  <cols>
    <col min="1" max="1" width="34.1796875" customWidth="1"/>
    <col min="2" max="2" width="52.26953125" customWidth="1"/>
    <col min="3" max="3" width="55.7265625" customWidth="1"/>
    <col min="4" max="4" width="51.1796875" customWidth="1"/>
    <col min="5" max="5" width="58.453125" customWidth="1"/>
    <col min="6" max="6" width="13.81640625" customWidth="1"/>
  </cols>
  <sheetData>
    <row r="1" spans="1:6" ht="21">
      <c r="A1" s="1448" t="s">
        <v>1639</v>
      </c>
      <c r="B1" s="1449"/>
      <c r="C1" s="1450"/>
    </row>
    <row r="2" spans="1:6" ht="19.5">
      <c r="A2" s="1451" t="s">
        <v>1640</v>
      </c>
      <c r="B2" s="1452"/>
      <c r="C2" s="1453"/>
    </row>
    <row r="3" spans="1:6" ht="135" customHeight="1">
      <c r="A3" s="18" t="s">
        <v>785</v>
      </c>
      <c r="B3" s="1455" t="s">
        <v>1641</v>
      </c>
      <c r="C3" s="1467"/>
      <c r="D3" s="934" t="s">
        <v>1642</v>
      </c>
      <c r="E3" s="226"/>
      <c r="F3" s="228"/>
    </row>
    <row r="4" spans="1:6" ht="86.25" customHeight="1">
      <c r="A4" s="7" t="s">
        <v>701</v>
      </c>
      <c r="B4" s="1454" t="s">
        <v>1643</v>
      </c>
      <c r="C4" s="1454"/>
      <c r="D4" s="2"/>
      <c r="E4" s="2"/>
    </row>
    <row r="5" spans="1:6" ht="204.75" customHeight="1">
      <c r="A5" s="7" t="s">
        <v>704</v>
      </c>
      <c r="B5" s="1454" t="s">
        <v>1644</v>
      </c>
      <c r="C5" s="1454"/>
    </row>
    <row r="6" spans="1:6" ht="18.5">
      <c r="A6" s="7"/>
      <c r="B6" s="2"/>
      <c r="C6" s="2"/>
    </row>
    <row r="7" spans="1:6" ht="18.5">
      <c r="A7" s="2"/>
      <c r="B7" s="9" t="s">
        <v>740</v>
      </c>
      <c r="C7" s="9" t="s">
        <v>707</v>
      </c>
      <c r="D7" s="227" t="s">
        <v>689</v>
      </c>
    </row>
    <row r="8" spans="1:6" ht="120.75" customHeight="1">
      <c r="A8" s="10" t="s">
        <v>709</v>
      </c>
      <c r="B8" s="10" t="s">
        <v>1645</v>
      </c>
      <c r="C8" s="8" t="s">
        <v>1646</v>
      </c>
      <c r="D8" s="281" t="s">
        <v>1647</v>
      </c>
      <c r="E8" s="2" t="s">
        <v>1648</v>
      </c>
    </row>
    <row r="9" spans="1:6" ht="87" customHeight="1">
      <c r="A9" s="10"/>
      <c r="B9" s="10" t="s">
        <v>1649</v>
      </c>
      <c r="C9" s="8" t="s">
        <v>1650</v>
      </c>
      <c r="D9" s="2"/>
    </row>
    <row r="10" spans="1:6" ht="223.5" customHeight="1">
      <c r="A10" s="10" t="s">
        <v>1651</v>
      </c>
      <c r="B10" s="10" t="s">
        <v>1652</v>
      </c>
      <c r="C10" s="8" t="s">
        <v>1653</v>
      </c>
      <c r="D10" s="282" t="s">
        <v>1654</v>
      </c>
      <c r="E10" s="282" t="s">
        <v>1655</v>
      </c>
    </row>
    <row r="11" spans="1:6" ht="76.5" customHeight="1">
      <c r="A11" s="6"/>
      <c r="B11" s="25" t="s">
        <v>1656</v>
      </c>
      <c r="C11" s="607" t="s">
        <v>1657</v>
      </c>
      <c r="E11" s="26"/>
    </row>
    <row r="12" spans="1:6" ht="66.75" customHeight="1">
      <c r="A12" s="6"/>
      <c r="B12" s="25">
        <v>52647</v>
      </c>
      <c r="C12" s="607" t="s">
        <v>1658</v>
      </c>
      <c r="E12" s="26"/>
    </row>
    <row r="13" spans="1:6" ht="72.5">
      <c r="B13" s="280">
        <v>52649</v>
      </c>
      <c r="C13" s="607" t="s">
        <v>1659</v>
      </c>
    </row>
    <row r="14" spans="1:6" ht="36" customHeight="1">
      <c r="B14" s="280">
        <v>53850</v>
      </c>
      <c r="C14" s="607" t="s">
        <v>1660</v>
      </c>
    </row>
    <row r="15" spans="1:6" ht="40.5" customHeight="1">
      <c r="B15" s="280">
        <v>53899</v>
      </c>
      <c r="C15" s="607" t="s">
        <v>1661</v>
      </c>
    </row>
    <row r="16" spans="1:6">
      <c r="A16" s="68"/>
      <c r="C16" s="2"/>
    </row>
  </sheetData>
  <mergeCells count="5">
    <mergeCell ref="A1:C1"/>
    <mergeCell ref="A2:C2"/>
    <mergeCell ref="B3:C3"/>
    <mergeCell ref="B4:C4"/>
    <mergeCell ref="B5:C5"/>
  </mergeCells>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D52"/>
  <sheetViews>
    <sheetView workbookViewId="0">
      <selection activeCell="B16" sqref="B16"/>
    </sheetView>
  </sheetViews>
  <sheetFormatPr defaultRowHeight="14.5"/>
  <cols>
    <col min="1" max="1" width="24.1796875" customWidth="1"/>
    <col min="2" max="2" width="85.54296875" customWidth="1"/>
    <col min="3" max="3" width="29.26953125" customWidth="1"/>
    <col min="4" max="4" width="39.81640625" customWidth="1"/>
    <col min="5" max="5" width="26.453125" customWidth="1"/>
  </cols>
  <sheetData>
    <row r="1" spans="1:4" ht="33.75" customHeight="1">
      <c r="A1" s="1448" t="s">
        <v>1662</v>
      </c>
      <c r="B1" s="1449"/>
      <c r="C1" s="1450"/>
      <c r="D1" s="1098" t="s">
        <v>1663</v>
      </c>
    </row>
    <row r="2" spans="1:4" ht="26.25" customHeight="1">
      <c r="A2" s="1451" t="s">
        <v>1664</v>
      </c>
      <c r="B2" s="1452"/>
      <c r="C2" s="1453"/>
    </row>
    <row r="3" spans="1:4" ht="337.5" customHeight="1">
      <c r="A3" s="19" t="s">
        <v>698</v>
      </c>
      <c r="B3" s="1512" t="s">
        <v>1665</v>
      </c>
      <c r="C3" s="1513"/>
      <c r="D3" s="335"/>
    </row>
    <row r="4" spans="1:4" ht="42.75" customHeight="1">
      <c r="A4" s="7" t="s">
        <v>701</v>
      </c>
      <c r="B4" s="1454" t="s">
        <v>1666</v>
      </c>
      <c r="C4" s="1454"/>
      <c r="D4" s="334" t="s">
        <v>689</v>
      </c>
    </row>
    <row r="5" spans="1:4">
      <c r="D5" s="334"/>
    </row>
    <row r="6" spans="1:4" ht="135.75" customHeight="1">
      <c r="A6" s="7" t="s">
        <v>704</v>
      </c>
      <c r="B6" s="68" t="s">
        <v>1667</v>
      </c>
      <c r="D6" s="334"/>
    </row>
    <row r="7" spans="1:4">
      <c r="D7" s="334"/>
    </row>
    <row r="8" spans="1:4" ht="18.5">
      <c r="A8" s="188" t="s">
        <v>1399</v>
      </c>
      <c r="D8" s="334"/>
    </row>
    <row r="9" spans="1:4" ht="18.5">
      <c r="A9" s="582" t="s">
        <v>1400</v>
      </c>
      <c r="B9" s="583" t="s">
        <v>14</v>
      </c>
      <c r="C9" s="583" t="s">
        <v>1401</v>
      </c>
      <c r="D9" s="334"/>
    </row>
    <row r="10" spans="1:4" ht="37">
      <c r="A10" s="588">
        <v>92920</v>
      </c>
      <c r="B10" s="584" t="s">
        <v>1402</v>
      </c>
      <c r="C10" s="590">
        <v>92921</v>
      </c>
    </row>
    <row r="11" spans="1:4" ht="37">
      <c r="A11" s="589">
        <v>92924</v>
      </c>
      <c r="B11" s="585" t="s">
        <v>1403</v>
      </c>
      <c r="C11" s="591">
        <v>92925</v>
      </c>
    </row>
    <row r="12" spans="1:4" ht="55.5">
      <c r="A12" s="588">
        <v>92928</v>
      </c>
      <c r="B12" s="584" t="s">
        <v>1404</v>
      </c>
      <c r="C12" s="590">
        <v>92929</v>
      </c>
    </row>
    <row r="13" spans="1:4" ht="55.5">
      <c r="A13" s="589">
        <v>92933</v>
      </c>
      <c r="B13" s="585" t="s">
        <v>1405</v>
      </c>
      <c r="C13" s="591">
        <v>92934</v>
      </c>
    </row>
    <row r="14" spans="1:4" ht="74">
      <c r="A14" s="588">
        <v>92937</v>
      </c>
      <c r="B14" s="584" t="s">
        <v>1406</v>
      </c>
      <c r="C14" s="590">
        <v>92938</v>
      </c>
    </row>
    <row r="15" spans="1:4" ht="92.5">
      <c r="A15" s="589">
        <v>92941</v>
      </c>
      <c r="B15" s="585" t="s">
        <v>1407</v>
      </c>
      <c r="C15" s="592" t="s">
        <v>1408</v>
      </c>
    </row>
    <row r="16" spans="1:4" ht="74">
      <c r="A16" s="588">
        <v>92943</v>
      </c>
      <c r="B16" s="584" t="s">
        <v>1409</v>
      </c>
      <c r="C16" s="590">
        <v>92944</v>
      </c>
    </row>
    <row r="17" spans="1:3" ht="18.5">
      <c r="A17" s="586" t="s">
        <v>1400</v>
      </c>
      <c r="B17" s="587" t="s">
        <v>14</v>
      </c>
      <c r="C17" s="587" t="s">
        <v>1401</v>
      </c>
    </row>
    <row r="18" spans="1:3" ht="55.5">
      <c r="A18" s="588" t="s">
        <v>1410</v>
      </c>
      <c r="B18" s="584" t="s">
        <v>1411</v>
      </c>
      <c r="C18" s="590" t="s">
        <v>1412</v>
      </c>
    </row>
    <row r="19" spans="1:3" ht="55.5">
      <c r="A19" s="589" t="s">
        <v>1413</v>
      </c>
      <c r="B19" s="585" t="s">
        <v>1414</v>
      </c>
      <c r="C19" s="591" t="s">
        <v>1415</v>
      </c>
    </row>
    <row r="20" spans="1:3" ht="74">
      <c r="A20" s="588" t="s">
        <v>1416</v>
      </c>
      <c r="B20" s="584" t="s">
        <v>1417</v>
      </c>
      <c r="C20" s="590" t="s">
        <v>1418</v>
      </c>
    </row>
    <row r="21" spans="1:3" ht="92.5">
      <c r="A21" s="589" t="s">
        <v>1419</v>
      </c>
      <c r="B21" s="585" t="s">
        <v>1420</v>
      </c>
      <c r="C21" s="591" t="s">
        <v>689</v>
      </c>
    </row>
    <row r="22" spans="1:3" ht="74">
      <c r="A22" s="588" t="s">
        <v>1421</v>
      </c>
      <c r="B22" s="584" t="s">
        <v>1422</v>
      </c>
      <c r="C22" s="590" t="s">
        <v>1423</v>
      </c>
    </row>
    <row r="50" spans="4:4">
      <c r="D50" t="s">
        <v>689</v>
      </c>
    </row>
    <row r="52" spans="4:4">
      <c r="D52" t="s">
        <v>689</v>
      </c>
    </row>
  </sheetData>
  <mergeCells count="4">
    <mergeCell ref="A1:C1"/>
    <mergeCell ref="A2:C2"/>
    <mergeCell ref="B3:C3"/>
    <mergeCell ref="B4:C4"/>
  </mergeCells>
  <hyperlinks>
    <hyperlink ref="D1" location="'C3256'!A1" display="See Also C3256" xr:uid="{0E57A7A4-17BF-45D2-95C4-72A831950075}"/>
  </hyperlinks>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1:H14"/>
  <sheetViews>
    <sheetView topLeftCell="A4" workbookViewId="0">
      <selection activeCell="B7" sqref="B7"/>
    </sheetView>
  </sheetViews>
  <sheetFormatPr defaultRowHeight="14.5"/>
  <cols>
    <col min="1" max="1" width="16.81640625" customWidth="1"/>
    <col min="2" max="2" width="67.1796875" customWidth="1"/>
    <col min="3" max="6" width="61.26953125" customWidth="1"/>
    <col min="7" max="7" width="65.81640625" customWidth="1"/>
    <col min="8" max="8" width="67.54296875" customWidth="1"/>
    <col min="9" max="9" width="43" customWidth="1"/>
  </cols>
  <sheetData>
    <row r="1" spans="1:8" ht="21" customHeight="1">
      <c r="A1" s="1523" t="s">
        <v>1668</v>
      </c>
      <c r="B1" s="1524"/>
      <c r="C1" s="254"/>
      <c r="D1" s="700"/>
      <c r="E1" s="700"/>
      <c r="F1" s="700"/>
    </row>
    <row r="2" spans="1:8" ht="19.5">
      <c r="A2" s="1451" t="s">
        <v>1669</v>
      </c>
      <c r="B2" s="1452"/>
      <c r="C2" s="1453"/>
      <c r="D2" s="136"/>
      <c r="E2" s="136"/>
      <c r="F2" s="136"/>
    </row>
    <row r="3" spans="1:8" ht="45.75" customHeight="1">
      <c r="A3" s="253" t="s">
        <v>698</v>
      </c>
      <c r="B3" s="1469" t="s">
        <v>1670</v>
      </c>
      <c r="C3" s="1469"/>
      <c r="D3" s="2"/>
      <c r="E3" s="608"/>
      <c r="F3" s="608"/>
    </row>
    <row r="4" spans="1:8" ht="51.75" customHeight="1">
      <c r="A4" s="202" t="s">
        <v>701</v>
      </c>
      <c r="B4" s="1465" t="s">
        <v>1671</v>
      </c>
      <c r="C4" s="1465"/>
      <c r="D4" s="605"/>
      <c r="E4" s="605"/>
      <c r="F4" s="605"/>
    </row>
    <row r="5" spans="1:8" ht="29.25" customHeight="1">
      <c r="A5" s="202" t="s">
        <v>704</v>
      </c>
      <c r="B5" s="1525" t="s">
        <v>1672</v>
      </c>
      <c r="C5" s="1525"/>
      <c r="D5" s="689"/>
      <c r="E5" s="689"/>
      <c r="F5" s="689"/>
    </row>
    <row r="6" spans="1:8" ht="49.5" customHeight="1">
      <c r="A6" s="1526"/>
      <c r="B6" s="1526"/>
      <c r="C6" s="1526"/>
      <c r="D6" s="690"/>
      <c r="E6" s="690"/>
      <c r="F6" s="690"/>
    </row>
    <row r="7" spans="1:8" ht="67.5" customHeight="1">
      <c r="A7" s="691" t="s">
        <v>1673</v>
      </c>
      <c r="B7" s="691" t="s">
        <v>707</v>
      </c>
      <c r="C7" s="691" t="s">
        <v>1674</v>
      </c>
      <c r="D7" s="691"/>
      <c r="E7" s="706"/>
      <c r="F7" s="703"/>
      <c r="G7" s="704"/>
      <c r="H7" s="68"/>
    </row>
    <row r="8" spans="1:8" ht="89.25" customHeight="1">
      <c r="A8" s="692">
        <v>93619</v>
      </c>
      <c r="B8" s="743" t="s">
        <v>1675</v>
      </c>
      <c r="C8" s="697"/>
      <c r="D8" s="1514" t="s">
        <v>1676</v>
      </c>
      <c r="E8" s="1516" t="s">
        <v>1677</v>
      </c>
      <c r="F8" s="705" t="s">
        <v>1678</v>
      </c>
      <c r="G8" s="705" t="s">
        <v>1679</v>
      </c>
    </row>
    <row r="9" spans="1:8" ht="86.25" customHeight="1">
      <c r="A9" s="692">
        <v>93620</v>
      </c>
      <c r="B9" s="744" t="s">
        <v>1680</v>
      </c>
      <c r="C9" s="701"/>
      <c r="D9" s="1515"/>
      <c r="E9" s="1517"/>
      <c r="F9" s="2"/>
      <c r="G9" s="702"/>
    </row>
    <row r="10" spans="1:8" ht="216.75" customHeight="1">
      <c r="A10" s="707">
        <v>93653</v>
      </c>
      <c r="B10" s="896" t="s">
        <v>1681</v>
      </c>
      <c r="C10" s="745" t="s">
        <v>1682</v>
      </c>
      <c r="D10" s="1518" t="s">
        <v>1683</v>
      </c>
      <c r="E10" s="1520" t="s">
        <v>1684</v>
      </c>
    </row>
    <row r="11" spans="1:8" ht="174" customHeight="1">
      <c r="A11" s="707">
        <v>93654</v>
      </c>
      <c r="B11" s="745" t="s">
        <v>1685</v>
      </c>
      <c r="C11" s="746" t="s">
        <v>1686</v>
      </c>
      <c r="D11" s="1519"/>
      <c r="E11" s="1521"/>
    </row>
    <row r="12" spans="1:8" ht="165.75" customHeight="1">
      <c r="A12" s="707">
        <v>93656</v>
      </c>
      <c r="B12" s="747" t="s">
        <v>1687</v>
      </c>
      <c r="C12" s="745" t="s">
        <v>1688</v>
      </c>
      <c r="D12" s="1519"/>
      <c r="E12" s="1522"/>
      <c r="F12" s="6"/>
      <c r="G12" s="6"/>
    </row>
    <row r="13" spans="1:8" ht="46.5">
      <c r="A13" s="695">
        <v>93624</v>
      </c>
      <c r="B13" s="748" t="s">
        <v>1689</v>
      </c>
      <c r="C13" s="708"/>
      <c r="D13" s="696" t="s">
        <v>1690</v>
      </c>
      <c r="E13" s="698"/>
    </row>
    <row r="14" spans="1:8" ht="46.5">
      <c r="A14" s="693">
        <v>93650</v>
      </c>
      <c r="B14" s="749" t="s">
        <v>1691</v>
      </c>
      <c r="C14" s="699"/>
      <c r="D14" s="694" t="s">
        <v>1692</v>
      </c>
      <c r="E14" s="699"/>
    </row>
  </sheetData>
  <mergeCells count="10">
    <mergeCell ref="D8:D9"/>
    <mergeCell ref="E8:E9"/>
    <mergeCell ref="D10:D12"/>
    <mergeCell ref="E10:E12"/>
    <mergeCell ref="A1:B1"/>
    <mergeCell ref="B5:C5"/>
    <mergeCell ref="A2:C2"/>
    <mergeCell ref="B3:C3"/>
    <mergeCell ref="B4:C4"/>
    <mergeCell ref="A6:C6"/>
  </mergeCells>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1:D73"/>
  <sheetViews>
    <sheetView workbookViewId="0">
      <selection activeCell="D2" sqref="D2"/>
    </sheetView>
  </sheetViews>
  <sheetFormatPr defaultRowHeight="14.5"/>
  <cols>
    <col min="1" max="1" width="22.81640625" bestFit="1" customWidth="1"/>
    <col min="2" max="2" width="125" customWidth="1"/>
    <col min="3" max="3" width="15.54296875" customWidth="1"/>
    <col min="4" max="4" width="180" customWidth="1"/>
  </cols>
  <sheetData>
    <row r="1" spans="1:4" ht="21">
      <c r="A1" s="1448" t="s">
        <v>113</v>
      </c>
      <c r="B1" s="1449"/>
      <c r="C1" s="1450"/>
    </row>
    <row r="2" spans="1:4" ht="19.5">
      <c r="A2" s="1482" t="s">
        <v>1693</v>
      </c>
      <c r="B2" s="1483"/>
      <c r="C2" s="1484"/>
    </row>
    <row r="3" spans="1:4" ht="39" customHeight="1">
      <c r="A3" s="326" t="s">
        <v>698</v>
      </c>
      <c r="B3" s="1485" t="s">
        <v>1694</v>
      </c>
      <c r="C3" s="1485"/>
    </row>
    <row r="4" spans="1:4" ht="59.25" customHeight="1">
      <c r="A4" s="280" t="s">
        <v>701</v>
      </c>
      <c r="B4" s="1465" t="s">
        <v>1695</v>
      </c>
      <c r="C4" s="1465"/>
      <c r="D4" s="328" t="s">
        <v>704</v>
      </c>
    </row>
    <row r="5" spans="1:4" ht="15.5">
      <c r="A5" s="280" t="s">
        <v>704</v>
      </c>
      <c r="B5" s="327" t="s">
        <v>1696</v>
      </c>
      <c r="C5" s="602"/>
      <c r="D5" s="34"/>
    </row>
    <row r="6" spans="1:4" ht="15.5">
      <c r="A6" s="280"/>
      <c r="B6" s="303" t="s">
        <v>1697</v>
      </c>
      <c r="C6" s="602"/>
      <c r="D6" s="34"/>
    </row>
    <row r="7" spans="1:4">
      <c r="A7" s="26"/>
      <c r="B7" t="s">
        <v>1698</v>
      </c>
      <c r="D7" s="34"/>
    </row>
    <row r="8" spans="1:4">
      <c r="B8" t="s">
        <v>1699</v>
      </c>
      <c r="D8" s="34"/>
    </row>
    <row r="9" spans="1:4">
      <c r="A9" s="26"/>
      <c r="B9" t="s">
        <v>1700</v>
      </c>
      <c r="D9" s="34"/>
    </row>
    <row r="10" spans="1:4" ht="15.5">
      <c r="A10" s="26"/>
      <c r="B10" s="580" t="s">
        <v>1701</v>
      </c>
      <c r="D10" s="34"/>
    </row>
    <row r="11" spans="1:4" ht="15.5">
      <c r="A11" s="26"/>
      <c r="B11" s="580" t="s">
        <v>1702</v>
      </c>
      <c r="D11" s="34"/>
    </row>
    <row r="12" spans="1:4" ht="31">
      <c r="A12" s="26"/>
      <c r="B12" s="28" t="s">
        <v>1703</v>
      </c>
      <c r="C12" s="8"/>
    </row>
    <row r="13" spans="1:4" ht="15.5">
      <c r="A13" s="280" t="s">
        <v>1399</v>
      </c>
      <c r="B13" s="303" t="s">
        <v>756</v>
      </c>
      <c r="C13" s="8"/>
      <c r="D13" s="68"/>
    </row>
    <row r="14" spans="1:4" ht="15.5">
      <c r="A14" s="280"/>
      <c r="B14" s="577" t="s">
        <v>757</v>
      </c>
      <c r="C14" s="8"/>
      <c r="D14" s="68"/>
    </row>
    <row r="15" spans="1:4">
      <c r="A15" s="302"/>
      <c r="B15" t="s">
        <v>760</v>
      </c>
      <c r="D15" s="68"/>
    </row>
    <row r="16" spans="1:4" ht="18.75" customHeight="1">
      <c r="A16" s="302"/>
      <c r="B16" s="578" t="s">
        <v>761</v>
      </c>
      <c r="D16" s="68"/>
    </row>
    <row r="17" spans="1:4">
      <c r="A17" s="302"/>
      <c r="B17" t="s">
        <v>753</v>
      </c>
      <c r="D17" s="68"/>
    </row>
    <row r="18" spans="1:4" ht="21.75" customHeight="1">
      <c r="A18" s="302"/>
      <c r="B18" s="578" t="s">
        <v>1704</v>
      </c>
      <c r="D18" s="68"/>
    </row>
    <row r="19" spans="1:4">
      <c r="A19" s="302" t="s">
        <v>1673</v>
      </c>
      <c r="B19" t="s">
        <v>756</v>
      </c>
      <c r="D19" s="68"/>
    </row>
    <row r="20" spans="1:4" ht="15.5">
      <c r="A20" s="302"/>
      <c r="B20" s="577" t="s">
        <v>757</v>
      </c>
      <c r="D20" s="68"/>
    </row>
    <row r="21" spans="1:4">
      <c r="A21" s="302"/>
      <c r="B21" t="s">
        <v>753</v>
      </c>
    </row>
    <row r="22" spans="1:4" ht="19.5" customHeight="1">
      <c r="A22" s="302"/>
      <c r="B22" s="578" t="s">
        <v>1704</v>
      </c>
    </row>
    <row r="23" spans="1:4">
      <c r="A23" s="302"/>
      <c r="B23" t="s">
        <v>751</v>
      </c>
    </row>
    <row r="24" spans="1:4" ht="13.5" customHeight="1">
      <c r="A24" s="302"/>
      <c r="B24" s="578" t="s">
        <v>752</v>
      </c>
    </row>
    <row r="25" spans="1:4">
      <c r="A25" s="302"/>
      <c r="B25" t="s">
        <v>760</v>
      </c>
    </row>
    <row r="26" spans="1:4" ht="15.75" customHeight="1">
      <c r="A26" s="302"/>
      <c r="B26" s="578" t="s">
        <v>761</v>
      </c>
    </row>
    <row r="27" spans="1:4">
      <c r="A27" s="302"/>
      <c r="B27" t="s">
        <v>1705</v>
      </c>
    </row>
    <row r="28" spans="1:4" ht="15.75" customHeight="1">
      <c r="A28" s="302"/>
      <c r="B28" s="578" t="s">
        <v>1706</v>
      </c>
    </row>
    <row r="29" spans="1:4">
      <c r="B29" t="s">
        <v>1707</v>
      </c>
    </row>
    <row r="30" spans="1:4">
      <c r="B30" s="579" t="s">
        <v>1708</v>
      </c>
    </row>
    <row r="31" spans="1:4">
      <c r="B31" s="579"/>
    </row>
    <row r="32" spans="1:4">
      <c r="A32" s="77" t="s">
        <v>1709</v>
      </c>
      <c r="B32" t="s">
        <v>1710</v>
      </c>
    </row>
    <row r="33" spans="2:2">
      <c r="B33" t="s">
        <v>1711</v>
      </c>
    </row>
    <row r="34" spans="2:2">
      <c r="B34" t="s">
        <v>1712</v>
      </c>
    </row>
    <row r="35" spans="2:2">
      <c r="B35" t="s">
        <v>1713</v>
      </c>
    </row>
    <row r="36" spans="2:2" ht="29">
      <c r="B36" s="68" t="s">
        <v>1714</v>
      </c>
    </row>
    <row r="37" spans="2:2" ht="29">
      <c r="B37" s="68" t="s">
        <v>1715</v>
      </c>
    </row>
    <row r="73" spans="1:2" ht="18.5">
      <c r="A73" s="1527" t="s">
        <v>1716</v>
      </c>
      <c r="B73" s="1527"/>
    </row>
  </sheetData>
  <mergeCells count="5">
    <mergeCell ref="A1:C1"/>
    <mergeCell ref="A2:C2"/>
    <mergeCell ref="B3:C3"/>
    <mergeCell ref="B4:C4"/>
    <mergeCell ref="A73:B73"/>
  </mergeCells>
  <pageMargins left="0.7" right="0.7" top="0.75" bottom="0.75" header="0.3" footer="0.3"/>
  <pageSetup orientation="portrait" horizontalDpi="200" verticalDpi="200" r:id="rId1"/>
  <drawing r:id="rId2"/>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A1:E19"/>
  <sheetViews>
    <sheetView topLeftCell="A8" workbookViewId="0">
      <selection activeCell="A18" sqref="A18"/>
    </sheetView>
  </sheetViews>
  <sheetFormatPr defaultRowHeight="14.5"/>
  <cols>
    <col min="1" max="1" width="34" customWidth="1"/>
    <col min="2" max="2" width="41.54296875" customWidth="1"/>
    <col min="3" max="3" width="38.1796875" customWidth="1"/>
    <col min="4" max="4" width="55.453125" customWidth="1"/>
    <col min="5" max="5" width="93" customWidth="1"/>
  </cols>
  <sheetData>
    <row r="1" spans="1:5" ht="21">
      <c r="A1" s="1448" t="s">
        <v>1717</v>
      </c>
      <c r="B1" s="1449"/>
      <c r="C1" s="1450"/>
      <c r="D1" s="135"/>
      <c r="E1" s="135"/>
    </row>
    <row r="2" spans="1:5" ht="19.5">
      <c r="A2" s="1451" t="s">
        <v>1718</v>
      </c>
      <c r="B2" s="1452"/>
      <c r="C2" s="1453"/>
      <c r="D2" s="136"/>
      <c r="E2" s="136"/>
    </row>
    <row r="3" spans="1:5" ht="99.75" customHeight="1">
      <c r="A3" s="253" t="s">
        <v>698</v>
      </c>
      <c r="B3" s="1529" t="s">
        <v>1719</v>
      </c>
      <c r="C3" s="1530"/>
      <c r="D3" s="8" t="s">
        <v>1720</v>
      </c>
      <c r="E3" s="246"/>
    </row>
    <row r="4" spans="1:5" ht="163.5" customHeight="1">
      <c r="A4" s="202" t="s">
        <v>701</v>
      </c>
      <c r="B4" s="1528" t="s">
        <v>1721</v>
      </c>
      <c r="C4" s="1528"/>
      <c r="D4" s="237"/>
      <c r="E4" s="237" t="s">
        <v>1722</v>
      </c>
    </row>
    <row r="5" spans="1:5" ht="18.5">
      <c r="A5" s="7" t="s">
        <v>704</v>
      </c>
      <c r="B5" s="2" t="s">
        <v>1723</v>
      </c>
      <c r="C5" s="2"/>
      <c r="D5" s="237"/>
      <c r="E5" s="87"/>
    </row>
    <row r="6" spans="1:5" ht="58">
      <c r="A6" s="248" t="s">
        <v>1724</v>
      </c>
      <c r="B6" s="247" t="s">
        <v>1725</v>
      </c>
      <c r="C6" s="247" t="s">
        <v>1726</v>
      </c>
      <c r="D6" s="237" t="s">
        <v>1727</v>
      </c>
      <c r="E6" s="256" t="s">
        <v>1728</v>
      </c>
    </row>
    <row r="7" spans="1:5" ht="43.5">
      <c r="A7" s="143">
        <v>58262</v>
      </c>
      <c r="B7" s="144" t="s">
        <v>1729</v>
      </c>
      <c r="C7" s="240" t="s">
        <v>1730</v>
      </c>
      <c r="D7" s="240"/>
      <c r="E7" s="2" t="s">
        <v>1731</v>
      </c>
    </row>
    <row r="8" spans="1:5" ht="46.5">
      <c r="A8" s="143">
        <v>58263</v>
      </c>
      <c r="B8" s="144" t="s">
        <v>1732</v>
      </c>
      <c r="C8" s="240" t="s">
        <v>1733</v>
      </c>
      <c r="D8" s="240"/>
      <c r="E8" s="2" t="s">
        <v>1734</v>
      </c>
    </row>
    <row r="9" spans="1:5" ht="87">
      <c r="A9" s="10">
        <v>58270</v>
      </c>
      <c r="B9" s="609" t="s">
        <v>1735</v>
      </c>
      <c r="C9" s="245" t="s">
        <v>1736</v>
      </c>
      <c r="D9" s="245"/>
      <c r="E9" s="2" t="s">
        <v>1737</v>
      </c>
    </row>
    <row r="10" spans="1:5" ht="31">
      <c r="A10" s="10">
        <v>58290</v>
      </c>
      <c r="B10" s="33" t="s">
        <v>1738</v>
      </c>
      <c r="C10" s="245" t="s">
        <v>1739</v>
      </c>
      <c r="D10" s="283" t="s">
        <v>1740</v>
      </c>
      <c r="E10" s="284" t="s">
        <v>1741</v>
      </c>
    </row>
    <row r="11" spans="1:5" ht="46.5">
      <c r="A11" s="10">
        <v>58291</v>
      </c>
      <c r="B11" s="33" t="s">
        <v>1742</v>
      </c>
      <c r="C11" s="33" t="s">
        <v>1743</v>
      </c>
      <c r="D11" s="285" t="s">
        <v>1744</v>
      </c>
      <c r="E11" s="286" t="s">
        <v>1745</v>
      </c>
    </row>
    <row r="12" spans="1:5" ht="46.5">
      <c r="A12" s="10">
        <v>58292</v>
      </c>
      <c r="B12" s="33" t="s">
        <v>1746</v>
      </c>
      <c r="C12" s="33" t="s">
        <v>1747</v>
      </c>
      <c r="D12" s="285" t="s">
        <v>1748</v>
      </c>
      <c r="E12" s="286" t="s">
        <v>1749</v>
      </c>
    </row>
    <row r="13" spans="1:5" ht="62">
      <c r="A13" s="10">
        <v>58294</v>
      </c>
      <c r="B13" s="33" t="s">
        <v>1750</v>
      </c>
      <c r="C13" s="244" t="s">
        <v>1751</v>
      </c>
      <c r="D13" s="287" t="s">
        <v>1752</v>
      </c>
      <c r="E13" s="286" t="s">
        <v>1753</v>
      </c>
    </row>
    <row r="14" spans="1:5" ht="46.5">
      <c r="A14" s="9"/>
      <c r="B14" s="291"/>
      <c r="C14" s="33"/>
      <c r="D14" s="288" t="s">
        <v>1754</v>
      </c>
      <c r="E14" s="286" t="s">
        <v>1755</v>
      </c>
    </row>
    <row r="15" spans="1:5" ht="29">
      <c r="A15" s="245"/>
      <c r="B15" s="2"/>
      <c r="C15" s="2"/>
      <c r="D15" s="289"/>
      <c r="E15" s="290" t="s">
        <v>1756</v>
      </c>
    </row>
    <row r="16" spans="1:5">
      <c r="A16" s="245"/>
      <c r="B16" s="2"/>
      <c r="C16" s="2"/>
      <c r="D16" s="2"/>
    </row>
    <row r="17" spans="1:3">
      <c r="A17" s="245"/>
      <c r="B17" s="2"/>
      <c r="C17" s="2"/>
    </row>
    <row r="18" spans="1:3">
      <c r="A18" s="507"/>
      <c r="B18" s="2"/>
      <c r="C18" s="2"/>
    </row>
    <row r="19" spans="1:3">
      <c r="B19" s="2"/>
    </row>
  </sheetData>
  <mergeCells count="4">
    <mergeCell ref="B4:C4"/>
    <mergeCell ref="A1:C1"/>
    <mergeCell ref="A2:C2"/>
    <mergeCell ref="B3:C3"/>
  </mergeCells>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A1:C11"/>
  <sheetViews>
    <sheetView topLeftCell="A7" workbookViewId="0">
      <selection activeCell="B20" sqref="B20"/>
    </sheetView>
  </sheetViews>
  <sheetFormatPr defaultRowHeight="14.5"/>
  <cols>
    <col min="1" max="1" width="25.26953125" customWidth="1"/>
    <col min="2" max="2" width="87.7265625" customWidth="1"/>
    <col min="3" max="3" width="65.453125" customWidth="1"/>
  </cols>
  <sheetData>
    <row r="1" spans="1:3" ht="29.25" customHeight="1">
      <c r="A1" s="190"/>
      <c r="B1" s="196" t="s">
        <v>1757</v>
      </c>
      <c r="C1" s="190"/>
    </row>
    <row r="2" spans="1:3" ht="33" customHeight="1">
      <c r="A2" s="191"/>
      <c r="B2" s="197" t="s">
        <v>1758</v>
      </c>
      <c r="C2" s="191"/>
    </row>
    <row r="3" spans="1:3" ht="69" customHeight="1">
      <c r="A3" s="211" t="s">
        <v>698</v>
      </c>
      <c r="B3" s="250" t="s">
        <v>1759</v>
      </c>
    </row>
    <row r="4" spans="1:3" ht="111.75" customHeight="1">
      <c r="A4" s="210" t="s">
        <v>701</v>
      </c>
      <c r="B4" s="602" t="s">
        <v>1760</v>
      </c>
    </row>
    <row r="5" spans="1:3" ht="67.5" customHeight="1">
      <c r="A5" s="210" t="s">
        <v>704</v>
      </c>
      <c r="B5" s="249" t="s">
        <v>1761</v>
      </c>
    </row>
    <row r="6" spans="1:3" ht="29.25" customHeight="1">
      <c r="B6" s="252" t="s">
        <v>706</v>
      </c>
      <c r="C6" s="212" t="s">
        <v>707</v>
      </c>
    </row>
    <row r="7" spans="1:3" ht="43.5" customHeight="1">
      <c r="A7" s="251" t="s">
        <v>1399</v>
      </c>
      <c r="B7" s="202">
        <v>23615</v>
      </c>
      <c r="C7" s="249" t="s">
        <v>1762</v>
      </c>
    </row>
    <row r="8" spans="1:3" ht="52.5" customHeight="1">
      <c r="B8" s="202">
        <v>23630</v>
      </c>
      <c r="C8" s="249" t="s">
        <v>1763</v>
      </c>
    </row>
    <row r="9" spans="1:3" ht="63" customHeight="1">
      <c r="B9" s="202">
        <v>23670</v>
      </c>
      <c r="C9" s="249" t="s">
        <v>1764</v>
      </c>
    </row>
    <row r="10" spans="1:3" ht="33" customHeight="1">
      <c r="A10" s="202" t="s">
        <v>1765</v>
      </c>
      <c r="B10" s="292" t="s">
        <v>1766</v>
      </c>
      <c r="C10" s="201"/>
    </row>
    <row r="11" spans="1:3" ht="18.5">
      <c r="B11" s="292" t="s">
        <v>1767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F17FE6-6DEF-4192-9BA6-643AA397688C}">
  <sheetPr>
    <tabColor theme="7"/>
  </sheetPr>
  <dimension ref="A28:C38"/>
  <sheetViews>
    <sheetView workbookViewId="0">
      <selection activeCell="B28" sqref="B28"/>
    </sheetView>
  </sheetViews>
  <sheetFormatPr defaultRowHeight="14.5"/>
  <cols>
    <col min="1" max="1" width="13.453125" bestFit="1" customWidth="1"/>
    <col min="2" max="2" width="133.7265625" bestFit="1" customWidth="1"/>
    <col min="3" max="3" width="103.453125" bestFit="1" customWidth="1"/>
  </cols>
  <sheetData>
    <row r="28" spans="1:3" ht="18.5">
      <c r="B28" s="1319" t="s">
        <v>630</v>
      </c>
    </row>
    <row r="29" spans="1:3" ht="16.5">
      <c r="A29" s="1153" t="s">
        <v>631</v>
      </c>
      <c r="B29" s="1154" t="s">
        <v>632</v>
      </c>
    </row>
    <row r="30" spans="1:3" ht="16.5">
      <c r="A30" s="1155" t="s">
        <v>83</v>
      </c>
      <c r="B30" s="1156" t="s">
        <v>633</v>
      </c>
    </row>
    <row r="31" spans="1:3" ht="17" thickBot="1">
      <c r="A31" s="1157" t="s">
        <v>634</v>
      </c>
      <c r="B31" s="1158" t="s">
        <v>635</v>
      </c>
      <c r="C31" t="s">
        <v>636</v>
      </c>
    </row>
    <row r="32" spans="1:3" ht="17" thickBot="1">
      <c r="A32" s="1117"/>
    </row>
    <row r="33" spans="1:2" ht="23.25" customHeight="1">
      <c r="A33" s="1423" t="s">
        <v>637</v>
      </c>
      <c r="B33" s="1424"/>
    </row>
    <row r="34" spans="1:2" ht="16.5">
      <c r="A34" s="1159"/>
      <c r="B34" s="1160" t="s">
        <v>638</v>
      </c>
    </row>
    <row r="35" spans="1:2" ht="16.5">
      <c r="A35" s="1159"/>
      <c r="B35" s="1160" t="s">
        <v>639</v>
      </c>
    </row>
    <row r="36" spans="1:2" ht="16.5">
      <c r="A36" s="1159"/>
      <c r="B36" s="1160" t="s">
        <v>640</v>
      </c>
    </row>
    <row r="37" spans="1:2" ht="16.5">
      <c r="A37" s="1159"/>
      <c r="B37" s="1160" t="s">
        <v>641</v>
      </c>
    </row>
    <row r="38" spans="1:2" ht="17" thickBot="1">
      <c r="A38" s="1161"/>
      <c r="B38" s="1162" t="s">
        <v>642</v>
      </c>
    </row>
  </sheetData>
  <mergeCells count="1">
    <mergeCell ref="A33:B33"/>
  </mergeCells>
  <hyperlinks>
    <hyperlink ref="B28" r:id="rId1" xr:uid="{BB116C81-28A4-4851-9F52-1B67074554F9}"/>
  </hyperlinks>
  <pageMargins left="0.7" right="0.7" top="0.75" bottom="0.75" header="0.3" footer="0.3"/>
  <drawing r:id="rId2"/>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A1:O29"/>
  <sheetViews>
    <sheetView workbookViewId="0">
      <selection sqref="A1:C1"/>
    </sheetView>
  </sheetViews>
  <sheetFormatPr defaultRowHeight="14.5"/>
  <cols>
    <col min="1" max="1" width="28.81640625" customWidth="1"/>
    <col min="2" max="2" width="11.81640625" style="225" customWidth="1"/>
    <col min="3" max="3" width="62.54296875" customWidth="1"/>
    <col min="4" max="4" width="70.7265625" customWidth="1"/>
    <col min="5" max="5" width="42.1796875" customWidth="1"/>
    <col min="6" max="6" width="36.1796875" customWidth="1"/>
  </cols>
  <sheetData>
    <row r="1" spans="1:15" s="2" customFormat="1" ht="21.5" thickBot="1">
      <c r="A1" s="1448" t="s">
        <v>119</v>
      </c>
      <c r="B1" s="1449"/>
      <c r="C1" s="1450"/>
      <c r="D1" s="4"/>
      <c r="E1" s="4"/>
      <c r="F1" s="4"/>
      <c r="G1" s="4"/>
      <c r="H1" s="4"/>
      <c r="I1" s="4"/>
      <c r="L1" s="5"/>
      <c r="M1" s="5"/>
      <c r="N1" s="5"/>
      <c r="O1" s="5"/>
    </row>
    <row r="2" spans="1:15" s="2" customFormat="1" ht="20" thickBot="1">
      <c r="A2" s="1451" t="s">
        <v>1768</v>
      </c>
      <c r="B2" s="1452"/>
      <c r="C2" s="1453"/>
      <c r="D2" s="1451"/>
      <c r="E2" s="1452"/>
      <c r="F2" s="1453"/>
    </row>
    <row r="3" spans="1:15" s="2" customFormat="1" ht="102.75" customHeight="1">
      <c r="A3" s="19" t="s">
        <v>698</v>
      </c>
      <c r="B3" s="1469" t="s">
        <v>1769</v>
      </c>
      <c r="C3" s="1479"/>
      <c r="D3"/>
    </row>
    <row r="4" spans="1:15" s="2" customFormat="1" ht="64.5" customHeight="1">
      <c r="A4" s="7" t="s">
        <v>701</v>
      </c>
      <c r="B4" s="1454" t="s">
        <v>1770</v>
      </c>
      <c r="C4" s="1454"/>
      <c r="D4" s="605"/>
      <c r="E4" s="34"/>
      <c r="F4" s="46"/>
    </row>
    <row r="5" spans="1:15" s="2" customFormat="1" ht="41.25" customHeight="1">
      <c r="A5" s="7" t="s">
        <v>704</v>
      </c>
      <c r="B5" s="1454" t="s">
        <v>1771</v>
      </c>
      <c r="C5" s="1454"/>
      <c r="D5" s="3"/>
      <c r="E5" s="35"/>
    </row>
    <row r="6" spans="1:15" s="2" customFormat="1" ht="37">
      <c r="B6" s="298" t="s">
        <v>706</v>
      </c>
      <c r="C6" s="9" t="s">
        <v>707</v>
      </c>
      <c r="D6" s="293" t="s">
        <v>1772</v>
      </c>
    </row>
    <row r="7" spans="1:15" s="2" customFormat="1" ht="77.25" customHeight="1">
      <c r="A7" s="10" t="s">
        <v>1534</v>
      </c>
      <c r="B7" s="294">
        <v>50593</v>
      </c>
      <c r="C7" s="33" t="s">
        <v>1773</v>
      </c>
      <c r="D7" s="34" t="s">
        <v>1774</v>
      </c>
      <c r="E7" s="222"/>
    </row>
    <row r="8" spans="1:15" s="2" customFormat="1" ht="78.75" customHeight="1">
      <c r="A8" s="10" t="s">
        <v>1240</v>
      </c>
      <c r="B8" s="294">
        <v>50592</v>
      </c>
      <c r="C8" s="295" t="s">
        <v>1775</v>
      </c>
      <c r="D8" s="35" t="s">
        <v>1776</v>
      </c>
    </row>
    <row r="9" spans="1:15" s="2" customFormat="1" ht="15.5">
      <c r="A9" s="28"/>
      <c r="B9" s="224"/>
      <c r="C9"/>
    </row>
    <row r="10" spans="1:15" s="2" customFormat="1" ht="15.5">
      <c r="A10" s="10"/>
      <c r="B10" s="224"/>
      <c r="C10" s="296"/>
    </row>
    <row r="11" spans="1:15" s="2" customFormat="1" ht="15.5">
      <c r="A11" s="6"/>
      <c r="B11" s="294"/>
    </row>
    <row r="12" spans="1:15" s="2" customFormat="1" ht="15.5">
      <c r="A12" s="6"/>
      <c r="B12" s="294"/>
      <c r="D12"/>
    </row>
    <row r="13" spans="1:15" ht="15.5">
      <c r="B13" s="297"/>
      <c r="C13" s="68"/>
    </row>
    <row r="14" spans="1:15" ht="15.5">
      <c r="B14" s="297"/>
      <c r="C14" s="68"/>
    </row>
    <row r="15" spans="1:15" ht="15.5">
      <c r="B15" s="297"/>
      <c r="C15" s="68"/>
    </row>
    <row r="16" spans="1:15" ht="15.5">
      <c r="B16" s="297"/>
      <c r="C16" s="68"/>
    </row>
    <row r="17" spans="2:3" ht="15.5">
      <c r="B17" s="297"/>
      <c r="C17" s="68"/>
    </row>
    <row r="18" spans="2:3" ht="15.5">
      <c r="B18" s="297"/>
      <c r="C18" s="68"/>
    </row>
    <row r="19" spans="2:3" ht="15.5">
      <c r="B19" s="297"/>
      <c r="C19" s="68"/>
    </row>
    <row r="20" spans="2:3" ht="15.5">
      <c r="B20" s="297"/>
      <c r="C20" s="68"/>
    </row>
    <row r="21" spans="2:3" ht="15.5">
      <c r="B21" s="297"/>
      <c r="C21" s="68"/>
    </row>
    <row r="22" spans="2:3" ht="15.5">
      <c r="B22" s="297"/>
      <c r="C22" s="68"/>
    </row>
    <row r="23" spans="2:3" ht="15.5">
      <c r="B23" s="297"/>
      <c r="C23" s="68"/>
    </row>
    <row r="24" spans="2:3" ht="15.5">
      <c r="B24" s="297"/>
      <c r="C24" s="68"/>
    </row>
    <row r="25" spans="2:3" ht="15.5">
      <c r="B25" s="297"/>
      <c r="C25" s="68"/>
    </row>
    <row r="26" spans="2:3" ht="15.5">
      <c r="B26" s="297"/>
      <c r="C26" s="68"/>
    </row>
    <row r="27" spans="2:3" ht="15.5">
      <c r="B27" s="297"/>
      <c r="C27" s="68"/>
    </row>
    <row r="28" spans="2:3" ht="15.5">
      <c r="B28" s="297"/>
      <c r="C28" s="68"/>
    </row>
    <row r="29" spans="2:3" ht="15.5">
      <c r="B29" s="297"/>
      <c r="C29" s="68"/>
    </row>
  </sheetData>
  <mergeCells count="6">
    <mergeCell ref="B5:C5"/>
    <mergeCell ref="A1:C1"/>
    <mergeCell ref="A2:C2"/>
    <mergeCell ref="D2:F2"/>
    <mergeCell ref="B3:C3"/>
    <mergeCell ref="B4:C4"/>
  </mergeCells>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A1:O27"/>
  <sheetViews>
    <sheetView workbookViewId="0">
      <selection activeCell="D4" sqref="D4"/>
    </sheetView>
  </sheetViews>
  <sheetFormatPr defaultRowHeight="14.5"/>
  <cols>
    <col min="1" max="1" width="33.54296875" customWidth="1"/>
    <col min="2" max="2" width="12" customWidth="1"/>
    <col min="3" max="3" width="55.54296875" customWidth="1"/>
    <col min="4" max="4" width="77.7265625" customWidth="1"/>
  </cols>
  <sheetData>
    <row r="1" spans="1:15" s="2" customFormat="1" ht="22.5" customHeight="1" thickBot="1">
      <c r="A1" s="1448" t="s">
        <v>121</v>
      </c>
      <c r="B1" s="1449"/>
      <c r="C1" s="1450"/>
      <c r="D1" s="4"/>
      <c r="E1" s="4"/>
      <c r="F1" s="4"/>
      <c r="G1" s="4"/>
      <c r="H1" s="4"/>
      <c r="I1" s="4"/>
      <c r="L1" s="5"/>
      <c r="M1" s="5"/>
      <c r="N1" s="5"/>
      <c r="O1" s="5"/>
    </row>
    <row r="2" spans="1:15" s="2" customFormat="1" ht="18.75" customHeight="1" thickBot="1">
      <c r="A2" s="1451" t="s">
        <v>1777</v>
      </c>
      <c r="B2" s="1452"/>
      <c r="C2" s="1453"/>
      <c r="D2" s="1451"/>
      <c r="E2" s="1452"/>
      <c r="F2" s="1453"/>
    </row>
    <row r="3" spans="1:15" s="2" customFormat="1" ht="105.75" customHeight="1">
      <c r="A3" s="19" t="s">
        <v>698</v>
      </c>
      <c r="B3" s="1469" t="s">
        <v>1778</v>
      </c>
      <c r="C3" s="1479"/>
      <c r="D3" s="299"/>
    </row>
    <row r="4" spans="1:15" s="2" customFormat="1" ht="76.5" customHeight="1">
      <c r="A4" s="7" t="s">
        <v>701</v>
      </c>
      <c r="B4" s="1454" t="s">
        <v>1779</v>
      </c>
      <c r="C4" s="1454"/>
      <c r="D4" s="605"/>
      <c r="E4" s="34"/>
      <c r="F4" s="46"/>
    </row>
    <row r="5" spans="1:15" s="2" customFormat="1" ht="37.5" customHeight="1">
      <c r="A5" s="7" t="s">
        <v>704</v>
      </c>
      <c r="B5" s="1454" t="s">
        <v>1771</v>
      </c>
      <c r="C5" s="1454"/>
      <c r="D5" s="3"/>
      <c r="E5" s="35"/>
    </row>
    <row r="6" spans="1:15" s="2" customFormat="1" ht="45.75" customHeight="1">
      <c r="B6" s="298" t="s">
        <v>706</v>
      </c>
      <c r="C6" s="9" t="s">
        <v>707</v>
      </c>
      <c r="D6" s="293" t="s">
        <v>1772</v>
      </c>
    </row>
    <row r="7" spans="1:15" s="2" customFormat="1" ht="70.5" customHeight="1">
      <c r="A7" s="10" t="s">
        <v>1534</v>
      </c>
      <c r="B7" s="294">
        <v>50592</v>
      </c>
      <c r="C7" s="33" t="s">
        <v>1780</v>
      </c>
      <c r="D7" s="34" t="s">
        <v>1781</v>
      </c>
      <c r="E7" s="222"/>
    </row>
    <row r="8" spans="1:15" s="2" customFormat="1" ht="83.25" customHeight="1">
      <c r="A8" s="10" t="s">
        <v>1782</v>
      </c>
      <c r="B8" s="294">
        <v>50593</v>
      </c>
      <c r="C8" s="295" t="s">
        <v>1783</v>
      </c>
      <c r="D8" s="34" t="s">
        <v>1774</v>
      </c>
    </row>
    <row r="9" spans="1:15" s="2" customFormat="1" ht="126" customHeight="1">
      <c r="A9" s="10"/>
      <c r="B9" s="294"/>
      <c r="C9" s="8"/>
    </row>
    <row r="10" spans="1:15" s="2" customFormat="1" ht="126" customHeight="1">
      <c r="A10" s="28"/>
      <c r="B10" s="224"/>
      <c r="C10" s="33"/>
    </row>
    <row r="11" spans="1:15" s="2" customFormat="1" ht="126" customHeight="1">
      <c r="A11" s="28"/>
      <c r="B11" s="224"/>
      <c r="C11"/>
    </row>
    <row r="12" spans="1:15" s="2" customFormat="1" ht="126" customHeight="1">
      <c r="A12" s="10"/>
      <c r="B12" s="224"/>
      <c r="C12" s="296"/>
    </row>
    <row r="13" spans="1:15" s="2" customFormat="1" ht="126" customHeight="1">
      <c r="A13" s="6"/>
      <c r="B13" s="294"/>
    </row>
    <row r="14" spans="1:15" s="2" customFormat="1" ht="126" customHeight="1">
      <c r="A14" s="6"/>
      <c r="B14" s="294"/>
      <c r="D14"/>
    </row>
    <row r="15" spans="1:15" ht="126" customHeight="1">
      <c r="B15" s="297"/>
      <c r="C15" s="68"/>
    </row>
    <row r="16" spans="1:15" ht="126" customHeight="1">
      <c r="B16" s="297"/>
      <c r="C16" s="68"/>
    </row>
    <row r="17" spans="2:3" ht="126" customHeight="1">
      <c r="B17" s="297"/>
      <c r="C17" s="68"/>
    </row>
    <row r="18" spans="2:3" ht="126" customHeight="1">
      <c r="B18" s="297"/>
      <c r="C18" s="68"/>
    </row>
    <row r="19" spans="2:3" ht="126" customHeight="1">
      <c r="B19" s="297"/>
      <c r="C19" s="68"/>
    </row>
    <row r="20" spans="2:3" ht="126" customHeight="1">
      <c r="B20" s="297"/>
      <c r="C20" s="68"/>
    </row>
    <row r="21" spans="2:3" ht="126" customHeight="1">
      <c r="B21" s="297"/>
      <c r="C21" s="68"/>
    </row>
    <row r="22" spans="2:3" ht="126" customHeight="1">
      <c r="B22" s="297"/>
      <c r="C22" s="68"/>
    </row>
    <row r="23" spans="2:3" ht="126" customHeight="1">
      <c r="B23" s="297"/>
      <c r="C23" s="68"/>
    </row>
    <row r="24" spans="2:3" ht="126" customHeight="1">
      <c r="B24" s="297"/>
      <c r="C24" s="68"/>
    </row>
    <row r="25" spans="2:3" ht="126" customHeight="1">
      <c r="B25" s="297"/>
      <c r="C25" s="68"/>
    </row>
    <row r="26" spans="2:3" ht="126" customHeight="1">
      <c r="B26" s="297"/>
      <c r="C26" s="68"/>
    </row>
    <row r="27" spans="2:3" ht="126" customHeight="1">
      <c r="B27" s="297"/>
      <c r="C27" s="68"/>
    </row>
  </sheetData>
  <mergeCells count="6">
    <mergeCell ref="B5:C5"/>
    <mergeCell ref="A1:C1"/>
    <mergeCell ref="A2:C2"/>
    <mergeCell ref="D2:F2"/>
    <mergeCell ref="B3:C3"/>
    <mergeCell ref="B4:C4"/>
  </mergeCells>
  <pageMargins left="0.7" right="0.7" top="0.75" bottom="0.75" header="0.3" footer="0.3"/>
  <pageSetup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A1:D19"/>
  <sheetViews>
    <sheetView workbookViewId="0">
      <selection activeCell="B35" sqref="B35"/>
    </sheetView>
  </sheetViews>
  <sheetFormatPr defaultRowHeight="14.5"/>
  <cols>
    <col min="1" max="1" width="24.81640625" customWidth="1"/>
    <col min="2" max="2" width="93.453125" customWidth="1"/>
    <col min="3" max="3" width="11.1796875" customWidth="1"/>
    <col min="4" max="4" width="74.1796875" customWidth="1"/>
  </cols>
  <sheetData>
    <row r="1" spans="1:4" ht="21">
      <c r="A1" s="1448" t="s">
        <v>123</v>
      </c>
      <c r="B1" s="1449"/>
      <c r="C1" s="1450"/>
    </row>
    <row r="2" spans="1:4" ht="19.5">
      <c r="A2" s="1451" t="s">
        <v>1784</v>
      </c>
      <c r="B2" s="1452"/>
      <c r="C2" s="1453"/>
    </row>
    <row r="3" spans="1:4" ht="48" customHeight="1">
      <c r="A3" s="19" t="s">
        <v>698</v>
      </c>
      <c r="B3" s="1469" t="s">
        <v>1785</v>
      </c>
      <c r="C3" s="1479"/>
    </row>
    <row r="4" spans="1:4" ht="57.75" customHeight="1">
      <c r="A4" s="7" t="s">
        <v>701</v>
      </c>
      <c r="B4" s="1454" t="s">
        <v>1786</v>
      </c>
      <c r="C4" s="1454"/>
    </row>
    <row r="5" spans="1:4" ht="125.25" customHeight="1">
      <c r="A5" s="7" t="s">
        <v>704</v>
      </c>
      <c r="B5" s="1454" t="s">
        <v>1787</v>
      </c>
      <c r="C5" s="1454"/>
      <c r="D5" s="304" t="s">
        <v>1788</v>
      </c>
    </row>
    <row r="6" spans="1:4" ht="42" customHeight="1">
      <c r="A6" s="7"/>
      <c r="C6" s="602"/>
      <c r="D6" s="304" t="s">
        <v>1789</v>
      </c>
    </row>
    <row r="7" spans="1:4" ht="18.5">
      <c r="A7" s="188" t="s">
        <v>1399</v>
      </c>
      <c r="B7" s="188" t="s">
        <v>1790</v>
      </c>
      <c r="D7" s="68"/>
    </row>
    <row r="8" spans="1:4" ht="51">
      <c r="A8" s="305">
        <v>36556</v>
      </c>
      <c r="B8" s="318" t="s">
        <v>1791</v>
      </c>
      <c r="D8" s="306" t="s">
        <v>1792</v>
      </c>
    </row>
    <row r="9" spans="1:4" ht="29">
      <c r="A9" s="307">
        <v>36558</v>
      </c>
      <c r="B9" s="319" t="s">
        <v>1793</v>
      </c>
      <c r="D9" s="308" t="s">
        <v>1794</v>
      </c>
    </row>
    <row r="10" spans="1:4" ht="29">
      <c r="A10" s="307">
        <v>36561</v>
      </c>
      <c r="B10" s="319" t="s">
        <v>1795</v>
      </c>
      <c r="D10" s="306" t="s">
        <v>1796</v>
      </c>
    </row>
    <row r="11" spans="1:4" ht="25.5">
      <c r="A11" s="307">
        <v>36563</v>
      </c>
      <c r="B11" s="319" t="s">
        <v>1797</v>
      </c>
      <c r="D11" s="306" t="s">
        <v>1798</v>
      </c>
    </row>
    <row r="12" spans="1:4" ht="63">
      <c r="A12" s="309">
        <v>36565</v>
      </c>
      <c r="B12" s="320" t="s">
        <v>1799</v>
      </c>
      <c r="D12" s="310" t="s">
        <v>1800</v>
      </c>
    </row>
    <row r="13" spans="1:4" ht="29">
      <c r="A13" s="311">
        <v>36569</v>
      </c>
      <c r="B13" s="321" t="s">
        <v>1801</v>
      </c>
      <c r="D13" s="312"/>
    </row>
    <row r="14" spans="1:4" ht="29">
      <c r="A14" s="313">
        <v>36571</v>
      </c>
      <c r="B14" s="322" t="s">
        <v>1802</v>
      </c>
    </row>
    <row r="15" spans="1:4" ht="43.5">
      <c r="A15" s="314">
        <v>36573</v>
      </c>
      <c r="B15" s="323" t="s">
        <v>1803</v>
      </c>
      <c r="D15" s="315"/>
    </row>
    <row r="16" spans="1:4">
      <c r="D16" s="316"/>
    </row>
    <row r="17" spans="2:2" ht="29">
      <c r="B17" s="317" t="s">
        <v>1804</v>
      </c>
    </row>
    <row r="19" spans="2:2">
      <c r="B19" s="324"/>
    </row>
  </sheetData>
  <mergeCells count="5">
    <mergeCell ref="A1:C1"/>
    <mergeCell ref="A2:C2"/>
    <mergeCell ref="B3:C3"/>
    <mergeCell ref="B4:C4"/>
    <mergeCell ref="B5:C5"/>
  </mergeCells>
  <pageMargins left="0.7" right="0.7" top="0.75" bottom="0.75" header="0.3" footer="0.3"/>
  <drawing r:id="rId1"/>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91C318-909C-442B-8646-3FA823FDBA15}">
  <dimension ref="A1:K22"/>
  <sheetViews>
    <sheetView workbookViewId="0">
      <selection activeCell="C6" sqref="C6"/>
    </sheetView>
  </sheetViews>
  <sheetFormatPr defaultRowHeight="14.5"/>
  <cols>
    <col min="1" max="1" width="23.7265625" customWidth="1"/>
    <col min="2" max="2" width="18" customWidth="1"/>
    <col min="3" max="3" width="96.453125" customWidth="1"/>
    <col min="4" max="4" width="15.26953125" customWidth="1"/>
    <col min="5" max="5" width="5.7265625" customWidth="1"/>
    <col min="6" max="6" width="101.1796875" customWidth="1"/>
  </cols>
  <sheetData>
    <row r="1" spans="1:11" ht="45">
      <c r="A1" s="1537" t="s">
        <v>125</v>
      </c>
      <c r="B1" s="1538"/>
      <c r="C1" s="1538"/>
      <c r="D1" s="570" t="s">
        <v>695</v>
      </c>
      <c r="E1" s="564"/>
      <c r="F1" s="564"/>
      <c r="G1" s="564"/>
      <c r="H1" s="564"/>
      <c r="I1" s="564"/>
      <c r="J1" s="564"/>
      <c r="K1" s="564"/>
    </row>
    <row r="2" spans="1:11" ht="19.5">
      <c r="A2" s="1539" t="s">
        <v>1805</v>
      </c>
      <c r="B2" s="1540"/>
      <c r="C2" s="1540"/>
      <c r="D2" s="564"/>
      <c r="E2" s="564"/>
      <c r="F2" s="564"/>
      <c r="G2" s="564"/>
      <c r="H2" s="564"/>
      <c r="I2" s="564"/>
      <c r="J2" s="564"/>
      <c r="K2" s="564"/>
    </row>
    <row r="3" spans="1:11" ht="41.25" customHeight="1">
      <c r="A3" s="342" t="s">
        <v>698</v>
      </c>
      <c r="B3" s="1541" t="s">
        <v>1806</v>
      </c>
      <c r="C3" s="1541"/>
      <c r="D3" s="564"/>
      <c r="E3" s="564"/>
      <c r="F3" s="343"/>
      <c r="G3" s="564"/>
      <c r="H3" s="564"/>
      <c r="I3" s="564"/>
      <c r="J3" s="564"/>
      <c r="K3" s="564"/>
    </row>
    <row r="4" spans="1:11" ht="117.75" customHeight="1">
      <c r="A4" s="344" t="s">
        <v>701</v>
      </c>
      <c r="B4" s="1542" t="s">
        <v>1807</v>
      </c>
      <c r="C4" s="1542"/>
      <c r="D4" s="564"/>
      <c r="E4" s="564"/>
      <c r="F4" s="345"/>
      <c r="G4" s="564"/>
      <c r="H4" s="564"/>
      <c r="I4" s="564"/>
      <c r="J4" s="564"/>
      <c r="K4" s="564"/>
    </row>
    <row r="5" spans="1:11" ht="118.5" customHeight="1">
      <c r="A5" s="344" t="s">
        <v>704</v>
      </c>
      <c r="B5" s="1543" t="s">
        <v>1808</v>
      </c>
      <c r="C5" s="1543"/>
      <c r="D5" s="564"/>
      <c r="E5" s="564"/>
      <c r="F5" s="345"/>
      <c r="G5" s="564"/>
      <c r="H5" s="564"/>
      <c r="I5" s="564"/>
      <c r="J5" s="564"/>
      <c r="K5" s="564"/>
    </row>
    <row r="6" spans="1:11">
      <c r="A6" s="564"/>
      <c r="B6" s="346"/>
      <c r="C6" s="564"/>
      <c r="D6" s="564"/>
      <c r="E6" s="564"/>
      <c r="F6" s="345"/>
      <c r="G6" s="564"/>
      <c r="H6" s="564"/>
      <c r="I6" s="564"/>
      <c r="J6" s="564"/>
      <c r="K6" s="564"/>
    </row>
    <row r="7" spans="1:11">
      <c r="A7" s="564"/>
      <c r="B7" s="346"/>
      <c r="C7" s="564"/>
      <c r="D7" s="564"/>
      <c r="E7" s="564"/>
      <c r="F7" s="564"/>
      <c r="G7" s="564"/>
      <c r="H7" s="564"/>
      <c r="I7" s="564"/>
      <c r="J7" s="564"/>
      <c r="K7" s="564"/>
    </row>
    <row r="8" spans="1:11" ht="15" thickBot="1">
      <c r="A8" s="564"/>
      <c r="B8" s="564"/>
      <c r="C8" s="564"/>
      <c r="D8" s="564"/>
      <c r="E8" s="564"/>
      <c r="F8" s="564"/>
      <c r="G8" s="347"/>
      <c r="H8" s="347"/>
      <c r="I8" s="564"/>
      <c r="J8" s="564"/>
      <c r="K8" s="564"/>
    </row>
    <row r="9" spans="1:11" ht="19" thickBot="1">
      <c r="A9" s="1046"/>
      <c r="B9" s="1047" t="s">
        <v>706</v>
      </c>
      <c r="C9" s="1048" t="s">
        <v>707</v>
      </c>
      <c r="D9" s="564"/>
      <c r="E9" s="564"/>
      <c r="F9" s="345"/>
      <c r="G9" s="564"/>
      <c r="H9" s="564"/>
      <c r="I9" s="564"/>
      <c r="J9" s="564"/>
      <c r="K9" s="564"/>
    </row>
    <row r="10" spans="1:11" ht="45" customHeight="1">
      <c r="A10" s="1049" t="s">
        <v>709</v>
      </c>
      <c r="B10" s="1042">
        <v>63685</v>
      </c>
      <c r="C10" s="1050" t="s">
        <v>1809</v>
      </c>
      <c r="D10" s="1531" t="s">
        <v>1810</v>
      </c>
      <c r="E10" s="1531"/>
      <c r="F10" s="1531"/>
      <c r="G10" s="1531"/>
      <c r="H10" s="1532"/>
      <c r="I10" s="343"/>
      <c r="J10" s="564"/>
      <c r="K10" s="564"/>
    </row>
    <row r="11" spans="1:11" ht="64.5">
      <c r="A11" s="1051"/>
      <c r="B11" s="1043" t="s">
        <v>1811</v>
      </c>
      <c r="C11" s="1039" t="s">
        <v>1812</v>
      </c>
      <c r="D11" s="1533"/>
      <c r="E11" s="1533"/>
      <c r="F11" s="1533"/>
      <c r="G11" s="1533"/>
      <c r="H11" s="1534"/>
      <c r="I11" s="343"/>
      <c r="J11" s="564"/>
      <c r="K11" s="564"/>
    </row>
    <row r="12" spans="1:11" ht="18.75" customHeight="1">
      <c r="A12" s="1052" t="s">
        <v>712</v>
      </c>
      <c r="B12" s="1044">
        <v>63650</v>
      </c>
      <c r="C12" s="1053" t="s">
        <v>1813</v>
      </c>
      <c r="D12" s="1533"/>
      <c r="E12" s="1533"/>
      <c r="F12" s="1533"/>
      <c r="G12" s="1533"/>
      <c r="H12" s="1534"/>
      <c r="I12" s="343"/>
      <c r="J12" s="564"/>
      <c r="K12" s="564"/>
    </row>
    <row r="13" spans="1:11" ht="18" customHeight="1">
      <c r="A13" s="1054"/>
      <c r="B13" s="1044">
        <v>63655</v>
      </c>
      <c r="C13" s="1053" t="s">
        <v>1814</v>
      </c>
      <c r="D13" s="1533"/>
      <c r="E13" s="1533"/>
      <c r="F13" s="1533"/>
      <c r="G13" s="1533"/>
      <c r="H13" s="1534"/>
      <c r="I13" s="343"/>
      <c r="J13" s="564"/>
      <c r="K13" s="564"/>
    </row>
    <row r="14" spans="1:11" ht="18" customHeight="1">
      <c r="A14" s="1054"/>
      <c r="B14" s="1042">
        <v>63688</v>
      </c>
      <c r="C14" s="1055" t="s">
        <v>1815</v>
      </c>
      <c r="D14" s="1533"/>
      <c r="E14" s="1533"/>
      <c r="F14" s="1533"/>
      <c r="G14" s="1533"/>
      <c r="H14" s="1534"/>
      <c r="I14" s="343"/>
      <c r="J14" s="564"/>
      <c r="K14" s="564"/>
    </row>
    <row r="15" spans="1:11" ht="58.5" customHeight="1" thickBot="1">
      <c r="A15" s="1054"/>
      <c r="B15" s="1043" t="s">
        <v>1811</v>
      </c>
      <c r="C15" s="1039" t="s">
        <v>1816</v>
      </c>
      <c r="D15" s="1535"/>
      <c r="E15" s="1535"/>
      <c r="F15" s="1535"/>
      <c r="G15" s="1535"/>
      <c r="H15" s="1536"/>
      <c r="I15" s="343"/>
      <c r="J15" s="564"/>
      <c r="K15" s="564"/>
    </row>
    <row r="16" spans="1:11" ht="64.5">
      <c r="A16" s="991"/>
      <c r="B16" s="1045" t="s">
        <v>1817</v>
      </c>
      <c r="C16" s="1039" t="s">
        <v>1818</v>
      </c>
      <c r="D16" s="343"/>
      <c r="E16" s="343"/>
      <c r="F16" s="343"/>
      <c r="G16" s="343"/>
      <c r="H16" s="343"/>
      <c r="I16" s="343"/>
    </row>
    <row r="17" spans="1:9" ht="43.5" thickBot="1">
      <c r="A17" s="992"/>
      <c r="B17" s="1056" t="s">
        <v>1819</v>
      </c>
      <c r="C17" s="1041" t="s">
        <v>1820</v>
      </c>
      <c r="D17" s="343"/>
      <c r="E17" s="343"/>
      <c r="F17" s="343"/>
      <c r="G17" s="343"/>
      <c r="H17" s="343"/>
      <c r="I17" s="343"/>
    </row>
    <row r="18" spans="1:9" ht="18" customHeight="1" thickBot="1">
      <c r="F18" s="362" t="s">
        <v>1821</v>
      </c>
      <c r="G18" s="343"/>
      <c r="H18" s="343"/>
      <c r="I18" s="343"/>
    </row>
    <row r="19" spans="1:9" ht="75" customHeight="1">
      <c r="C19" s="357" t="s">
        <v>1822</v>
      </c>
      <c r="D19" s="358" t="s">
        <v>1823</v>
      </c>
      <c r="E19" s="359"/>
      <c r="F19" s="363" t="s">
        <v>1824</v>
      </c>
      <c r="G19" s="343"/>
      <c r="H19" s="343"/>
      <c r="I19" s="343"/>
    </row>
    <row r="20" spans="1:9" ht="63.75" customHeight="1">
      <c r="C20" s="368" t="s">
        <v>1825</v>
      </c>
      <c r="D20" s="365" t="s">
        <v>1826</v>
      </c>
      <c r="E20" s="360"/>
      <c r="F20" s="364" t="s">
        <v>1827</v>
      </c>
      <c r="G20" s="343"/>
      <c r="H20" s="343"/>
      <c r="I20" s="343"/>
    </row>
    <row r="21" spans="1:9" ht="73.5" customHeight="1">
      <c r="C21" s="369" t="s">
        <v>1828</v>
      </c>
      <c r="D21" s="366" t="s">
        <v>1829</v>
      </c>
      <c r="E21" s="604"/>
      <c r="F21" s="355" t="s">
        <v>1830</v>
      </c>
    </row>
    <row r="22" spans="1:9" ht="47.25" customHeight="1">
      <c r="C22" s="370" t="s">
        <v>1831</v>
      </c>
      <c r="D22" s="367" t="s">
        <v>1832</v>
      </c>
      <c r="E22" s="361"/>
      <c r="F22" s="356" t="s">
        <v>1833</v>
      </c>
    </row>
  </sheetData>
  <mergeCells count="6">
    <mergeCell ref="D10:H15"/>
    <mergeCell ref="A1:C1"/>
    <mergeCell ref="A2:C2"/>
    <mergeCell ref="B3:C3"/>
    <mergeCell ref="B4:C4"/>
    <mergeCell ref="B5:C5"/>
  </mergeCells>
  <hyperlinks>
    <hyperlink ref="D1" location="'Nerve Stimulation Codes'!A1" display="'Nerve Stimulation Codes" xr:uid="{5F9A3CB6-318E-4711-849C-705DEC4CFCC4}"/>
  </hyperlinks>
  <pageMargins left="0.7" right="0.7" top="0.75" bottom="0.75" header="0.3" footer="0.3"/>
  <drawing r:id="rId1"/>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4A82D-69AE-46A0-8EA1-B4036A418528}">
  <dimension ref="A1:D58"/>
  <sheetViews>
    <sheetView workbookViewId="0">
      <selection activeCell="B12" sqref="B12"/>
    </sheetView>
  </sheetViews>
  <sheetFormatPr defaultRowHeight="14.5"/>
  <cols>
    <col min="1" max="1" width="17.54296875" customWidth="1"/>
    <col min="2" max="2" width="125" customWidth="1"/>
    <col min="3" max="3" width="14.81640625" customWidth="1"/>
    <col min="4" max="4" width="86.7265625" customWidth="1"/>
  </cols>
  <sheetData>
    <row r="1" spans="1:4" ht="21" customHeight="1">
      <c r="A1" s="1448" t="s">
        <v>127</v>
      </c>
      <c r="B1" s="1449"/>
      <c r="C1" s="521"/>
      <c r="D1" s="435" t="s">
        <v>1834</v>
      </c>
    </row>
    <row r="2" spans="1:4" ht="19.5" customHeight="1">
      <c r="A2" s="1482" t="s">
        <v>1835</v>
      </c>
      <c r="B2" s="1483"/>
      <c r="C2" s="372"/>
      <c r="D2" s="571" t="s">
        <v>695</v>
      </c>
    </row>
    <row r="3" spans="1:4" ht="37.5" customHeight="1">
      <c r="A3" s="19" t="s">
        <v>698</v>
      </c>
      <c r="B3" s="250" t="s">
        <v>1836</v>
      </c>
      <c r="C3" s="498"/>
      <c r="D3" s="571" t="s">
        <v>74</v>
      </c>
    </row>
    <row r="4" spans="1:4" ht="18.5">
      <c r="A4" s="7" t="s">
        <v>701</v>
      </c>
      <c r="B4" s="373" t="s">
        <v>1837</v>
      </c>
      <c r="C4" s="602"/>
      <c r="D4" s="571" t="s">
        <v>144</v>
      </c>
    </row>
    <row r="5" spans="1:4" ht="18.5">
      <c r="A5" s="7" t="s">
        <v>704</v>
      </c>
      <c r="B5" s="1454"/>
      <c r="C5" s="1454"/>
      <c r="D5" s="34"/>
    </row>
    <row r="6" spans="1:4" ht="18.5">
      <c r="A6" s="2"/>
      <c r="B6" s="603"/>
      <c r="C6" s="9"/>
      <c r="D6" s="34"/>
    </row>
    <row r="7" spans="1:4" ht="18.5">
      <c r="A7" s="2"/>
      <c r="B7" s="603"/>
      <c r="C7" s="9"/>
      <c r="D7" s="34"/>
    </row>
    <row r="8" spans="1:4" ht="18.5">
      <c r="A8" s="2"/>
      <c r="B8" s="603"/>
      <c r="C8" s="9"/>
      <c r="D8" s="34"/>
    </row>
    <row r="9" spans="1:4" ht="18.5">
      <c r="A9" s="2"/>
      <c r="B9" s="603"/>
      <c r="C9" s="9"/>
      <c r="D9" s="34"/>
    </row>
    <row r="10" spans="1:4" ht="26.25" customHeight="1">
      <c r="A10" s="10" t="s">
        <v>1399</v>
      </c>
      <c r="B10" s="10" t="s">
        <v>1790</v>
      </c>
      <c r="C10" s="8"/>
    </row>
    <row r="11" spans="1:4" ht="34.5" customHeight="1">
      <c r="A11" s="172">
        <v>64568</v>
      </c>
      <c r="B11" s="376" t="s">
        <v>1838</v>
      </c>
      <c r="C11" s="1550" t="s">
        <v>1839</v>
      </c>
      <c r="D11" s="1550"/>
    </row>
    <row r="12" spans="1:4" ht="62.25" customHeight="1">
      <c r="A12" s="78" t="s">
        <v>1840</v>
      </c>
      <c r="B12" s="15"/>
      <c r="C12" s="1551" t="s">
        <v>1841</v>
      </c>
      <c r="D12" s="1551"/>
    </row>
    <row r="13" spans="1:4" ht="42.75" customHeight="1">
      <c r="A13" s="374">
        <v>61885</v>
      </c>
      <c r="B13" s="375" t="s">
        <v>1842</v>
      </c>
      <c r="C13" s="1549" t="s">
        <v>1843</v>
      </c>
      <c r="D13" s="1549"/>
    </row>
    <row r="14" spans="1:4" ht="60.75" customHeight="1">
      <c r="A14" s="374">
        <v>61886</v>
      </c>
      <c r="B14" s="376" t="s">
        <v>1844</v>
      </c>
      <c r="C14" s="1549"/>
      <c r="D14" s="1549"/>
    </row>
    <row r="15" spans="1:4" ht="141" customHeight="1">
      <c r="A15" s="374">
        <v>64569</v>
      </c>
      <c r="B15" s="375" t="s">
        <v>1845</v>
      </c>
      <c r="C15" s="1548" t="s">
        <v>1846</v>
      </c>
      <c r="D15" s="1548"/>
    </row>
    <row r="16" spans="1:4" ht="52.5" customHeight="1">
      <c r="A16" s="374">
        <v>64570</v>
      </c>
      <c r="B16" s="375" t="s">
        <v>1847</v>
      </c>
      <c r="C16" s="1547" t="s">
        <v>1848</v>
      </c>
      <c r="D16" s="1547"/>
    </row>
    <row r="17" spans="1:2">
      <c r="A17" s="302"/>
    </row>
    <row r="18" spans="1:2" ht="18.5">
      <c r="A18" s="302"/>
      <c r="B18" s="422" t="s">
        <v>1849</v>
      </c>
    </row>
    <row r="19" spans="1:2" ht="18.5">
      <c r="B19" s="423" t="s">
        <v>1850</v>
      </c>
    </row>
    <row r="20" spans="1:2" ht="18.5">
      <c r="B20" s="457" t="s">
        <v>1851</v>
      </c>
    </row>
    <row r="21" spans="1:2" ht="18.5">
      <c r="B21" s="423" t="s">
        <v>1852</v>
      </c>
    </row>
    <row r="22" spans="1:2" ht="18.5">
      <c r="B22" s="423" t="s">
        <v>1853</v>
      </c>
    </row>
    <row r="23" spans="1:2" ht="20.25" customHeight="1">
      <c r="B23" s="423" t="s">
        <v>1854</v>
      </c>
    </row>
    <row r="24" spans="1:2" ht="15" customHeight="1">
      <c r="B24" s="424" t="s">
        <v>1855</v>
      </c>
    </row>
    <row r="26" spans="1:2" ht="15" customHeight="1">
      <c r="B26" s="379" t="s">
        <v>1856</v>
      </c>
    </row>
    <row r="27" spans="1:2" ht="15" customHeight="1">
      <c r="B27" s="380" t="s">
        <v>1857</v>
      </c>
    </row>
    <row r="28" spans="1:2" ht="31">
      <c r="B28" s="381" t="s">
        <v>1858</v>
      </c>
    </row>
    <row r="29" spans="1:2" ht="15" customHeight="1">
      <c r="B29" s="382"/>
    </row>
    <row r="30" spans="1:2" ht="15.5">
      <c r="A30" s="26"/>
      <c r="B30" s="380" t="s">
        <v>1859</v>
      </c>
    </row>
    <row r="31" spans="1:2" ht="31.5" customHeight="1">
      <c r="B31" s="383" t="s">
        <v>1860</v>
      </c>
    </row>
    <row r="32" spans="1:2" ht="30.75" customHeight="1">
      <c r="B32" s="382"/>
    </row>
    <row r="33" spans="2:2" ht="15.5">
      <c r="B33" s="380" t="s">
        <v>1861</v>
      </c>
    </row>
    <row r="34" spans="2:2" ht="31">
      <c r="B34" s="383" t="s">
        <v>1862</v>
      </c>
    </row>
    <row r="35" spans="2:2" ht="15.5">
      <c r="B35" s="382"/>
    </row>
    <row r="36" spans="2:2" ht="15.5">
      <c r="B36" s="380" t="s">
        <v>1863</v>
      </c>
    </row>
    <row r="37" spans="2:2" ht="15.5">
      <c r="B37" s="383" t="s">
        <v>1864</v>
      </c>
    </row>
    <row r="38" spans="2:2" ht="15.5">
      <c r="B38" s="384" t="s">
        <v>1865</v>
      </c>
    </row>
    <row r="40" spans="2:2" ht="15.5">
      <c r="B40" s="377" t="s">
        <v>1866</v>
      </c>
    </row>
    <row r="41" spans="2:2" ht="17">
      <c r="B41" s="378" t="s">
        <v>127</v>
      </c>
    </row>
    <row r="42" spans="2:2">
      <c r="B42" s="1544" t="s">
        <v>1867</v>
      </c>
    </row>
    <row r="43" spans="2:2">
      <c r="B43" s="1544"/>
    </row>
    <row r="44" spans="2:2">
      <c r="B44" s="1544"/>
    </row>
    <row r="45" spans="2:2">
      <c r="B45" s="1544"/>
    </row>
    <row r="46" spans="2:2">
      <c r="B46" s="1544"/>
    </row>
    <row r="47" spans="2:2">
      <c r="B47" s="1544"/>
    </row>
    <row r="48" spans="2:2">
      <c r="B48" s="1544"/>
    </row>
    <row r="49" spans="2:2">
      <c r="B49" s="1544"/>
    </row>
    <row r="50" spans="2:2">
      <c r="B50" s="1544"/>
    </row>
    <row r="51" spans="2:2" ht="74.25" customHeight="1">
      <c r="B51" s="1544"/>
    </row>
    <row r="52" spans="2:2">
      <c r="B52" s="1545" t="s">
        <v>1868</v>
      </c>
    </row>
    <row r="53" spans="2:2">
      <c r="B53" s="1545"/>
    </row>
    <row r="54" spans="2:2">
      <c r="B54" s="1545"/>
    </row>
    <row r="55" spans="2:2">
      <c r="B55" s="1545"/>
    </row>
    <row r="56" spans="2:2">
      <c r="B56" s="1545"/>
    </row>
    <row r="57" spans="2:2">
      <c r="B57" s="1545"/>
    </row>
    <row r="58" spans="2:2" ht="33" customHeight="1">
      <c r="B58" s="1546"/>
    </row>
  </sheetData>
  <mergeCells count="10">
    <mergeCell ref="A2:B2"/>
    <mergeCell ref="A1:B1"/>
    <mergeCell ref="B42:B51"/>
    <mergeCell ref="B52:B58"/>
    <mergeCell ref="B5:C5"/>
    <mergeCell ref="C16:D16"/>
    <mergeCell ref="C15:D15"/>
    <mergeCell ref="C13:D14"/>
    <mergeCell ref="C11:D11"/>
    <mergeCell ref="C12:D12"/>
  </mergeCells>
  <hyperlinks>
    <hyperlink ref="D2" location="'Nerve Stimulation Codes'!A1" display="'Nerve Stimulation Codes" xr:uid="{CB6AA5A1-CDDD-4366-A454-BE8ED387043A}"/>
    <hyperlink ref="D3" location="'C3184'!A1" display="'C3184" xr:uid="{10CA4F95-E357-4312-9F5A-7844AD3B2E90}"/>
    <hyperlink ref="D4" location="'C3399'!A1" display="'C3399" xr:uid="{DB8C837E-A814-4C3D-A670-6603CE2CB1AE}"/>
  </hyperlinks>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4770AC-CDF0-43D8-AE7C-277380B9E9D0}">
  <dimension ref="A1:E66"/>
  <sheetViews>
    <sheetView topLeftCell="A40" workbookViewId="0">
      <selection activeCell="B62" sqref="B62"/>
    </sheetView>
  </sheetViews>
  <sheetFormatPr defaultRowHeight="14.5"/>
  <cols>
    <col min="1" max="1" width="17.54296875" customWidth="1"/>
    <col min="2" max="2" width="125" customWidth="1"/>
    <col min="3" max="3" width="8.26953125" customWidth="1"/>
    <col min="4" max="4" width="15.54296875" customWidth="1"/>
    <col min="5" max="5" width="85.81640625" customWidth="1"/>
  </cols>
  <sheetData>
    <row r="1" spans="1:5" ht="21">
      <c r="A1" s="1448" t="s">
        <v>129</v>
      </c>
      <c r="B1" s="1449"/>
      <c r="C1" s="521"/>
      <c r="D1" s="390"/>
    </row>
    <row r="2" spans="1:5" ht="19.5" customHeight="1">
      <c r="A2" s="1482" t="s">
        <v>1869</v>
      </c>
      <c r="B2" s="1483"/>
      <c r="C2" s="372"/>
      <c r="D2" s="391"/>
    </row>
    <row r="3" spans="1:5" ht="37">
      <c r="A3" s="19" t="s">
        <v>698</v>
      </c>
      <c r="B3" s="389" t="s">
        <v>1870</v>
      </c>
      <c r="C3" s="431"/>
      <c r="D3" s="4"/>
    </row>
    <row r="4" spans="1:5" ht="48.75" customHeight="1">
      <c r="A4" s="7" t="s">
        <v>701</v>
      </c>
      <c r="B4" s="413" t="s">
        <v>1871</v>
      </c>
      <c r="C4" s="413"/>
      <c r="D4" s="8"/>
      <c r="E4" s="440"/>
    </row>
    <row r="5" spans="1:5" ht="26">
      <c r="A5" s="7" t="s">
        <v>704</v>
      </c>
      <c r="B5" s="1271" t="s">
        <v>1872</v>
      </c>
      <c r="C5" s="8"/>
      <c r="D5" s="8"/>
      <c r="E5" s="441"/>
    </row>
    <row r="6" spans="1:5" ht="23.25" customHeight="1">
      <c r="A6" s="2"/>
      <c r="B6" s="603"/>
      <c r="C6" s="603"/>
      <c r="D6" s="9"/>
      <c r="E6" s="441"/>
    </row>
    <row r="7" spans="1:5" ht="23.25" customHeight="1">
      <c r="A7" s="10" t="s">
        <v>1399</v>
      </c>
      <c r="B7" s="10" t="s">
        <v>1790</v>
      </c>
      <c r="C7" s="10"/>
      <c r="D7" s="8"/>
      <c r="E7" s="441"/>
    </row>
    <row r="8" spans="1:5" ht="18.5">
      <c r="A8" s="202">
        <v>52351</v>
      </c>
      <c r="B8" s="437" t="s">
        <v>1873</v>
      </c>
      <c r="C8" s="412"/>
      <c r="D8" s="8"/>
    </row>
    <row r="9" spans="1:5" ht="18.5">
      <c r="A9" s="255"/>
      <c r="B9" s="438" t="s">
        <v>1874</v>
      </c>
      <c r="C9" s="414"/>
    </row>
    <row r="10" spans="1:5">
      <c r="A10" s="302"/>
      <c r="E10" s="68"/>
    </row>
    <row r="11" spans="1:5">
      <c r="A11" s="302"/>
      <c r="E11" s="68"/>
    </row>
    <row r="12" spans="1:5">
      <c r="A12" s="302"/>
      <c r="E12" s="68"/>
    </row>
    <row r="14" spans="1:5" ht="18.5">
      <c r="A14" s="434" t="s">
        <v>1875</v>
      </c>
      <c r="D14" s="188" t="s">
        <v>1876</v>
      </c>
    </row>
    <row r="15" spans="1:5" ht="29">
      <c r="A15" s="425" t="s">
        <v>1877</v>
      </c>
      <c r="B15" s="426" t="s">
        <v>1878</v>
      </c>
      <c r="C15" s="432"/>
      <c r="D15" s="425" t="s">
        <v>1877</v>
      </c>
      <c r="E15" s="426" t="s">
        <v>1878</v>
      </c>
    </row>
    <row r="16" spans="1:5" ht="29">
      <c r="A16" s="427">
        <v>52351</v>
      </c>
      <c r="B16" s="428" t="s">
        <v>1873</v>
      </c>
      <c r="C16" s="433"/>
      <c r="D16" s="1269">
        <v>50080</v>
      </c>
      <c r="E16" s="1270" t="s">
        <v>1879</v>
      </c>
    </row>
    <row r="17" spans="1:5">
      <c r="A17" s="427">
        <v>50200</v>
      </c>
      <c r="B17" s="428" t="s">
        <v>1880</v>
      </c>
      <c r="C17" s="433"/>
      <c r="D17" s="429">
        <v>50544</v>
      </c>
      <c r="E17" s="430" t="s">
        <v>1881</v>
      </c>
    </row>
    <row r="18" spans="1:5" ht="29">
      <c r="A18" s="429">
        <v>50382</v>
      </c>
      <c r="B18" s="430" t="s">
        <v>1882</v>
      </c>
      <c r="C18" s="433"/>
      <c r="D18" s="427">
        <v>50551</v>
      </c>
      <c r="E18" s="428" t="s">
        <v>1883</v>
      </c>
    </row>
    <row r="19" spans="1:5" ht="29">
      <c r="A19" s="427">
        <v>50385</v>
      </c>
      <c r="B19" s="428" t="s">
        <v>1884</v>
      </c>
      <c r="C19" s="433"/>
      <c r="D19" s="429">
        <v>50555</v>
      </c>
      <c r="E19" s="430" t="s">
        <v>1885</v>
      </c>
    </row>
    <row r="20" spans="1:5" ht="43.5">
      <c r="A20" s="429">
        <v>50386</v>
      </c>
      <c r="B20" s="430" t="s">
        <v>1886</v>
      </c>
      <c r="C20" s="433"/>
      <c r="D20" s="427">
        <v>50557</v>
      </c>
      <c r="E20" s="428" t="s">
        <v>1887</v>
      </c>
    </row>
    <row r="21" spans="1:5" ht="29">
      <c r="A21" s="427">
        <v>50387</v>
      </c>
      <c r="B21" s="428" t="s">
        <v>1888</v>
      </c>
      <c r="C21" s="433"/>
      <c r="D21" s="429">
        <v>50562</v>
      </c>
      <c r="E21" s="430" t="s">
        <v>1889</v>
      </c>
    </row>
    <row r="22" spans="1:5" ht="29">
      <c r="A22" s="429">
        <v>50389</v>
      </c>
      <c r="B22" s="430" t="s">
        <v>1890</v>
      </c>
      <c r="C22" s="433"/>
      <c r="D22" s="427">
        <v>50955</v>
      </c>
      <c r="E22" s="428" t="s">
        <v>1891</v>
      </c>
    </row>
    <row r="23" spans="1:5" ht="43.5">
      <c r="A23" s="427">
        <v>50430</v>
      </c>
      <c r="B23" s="428" t="s">
        <v>1892</v>
      </c>
      <c r="C23" s="433"/>
      <c r="D23" s="429">
        <v>50957</v>
      </c>
      <c r="E23" s="430" t="s">
        <v>1893</v>
      </c>
    </row>
    <row r="24" spans="1:5" ht="29">
      <c r="A24" s="429">
        <v>50431</v>
      </c>
      <c r="B24" s="430" t="s">
        <v>1894</v>
      </c>
      <c r="C24" s="433"/>
      <c r="D24" s="1269">
        <v>52240</v>
      </c>
      <c r="E24" s="1270" t="s">
        <v>467</v>
      </c>
    </row>
    <row r="25" spans="1:5" ht="29">
      <c r="A25" s="427">
        <v>50432</v>
      </c>
      <c r="B25" s="428" t="s">
        <v>1225</v>
      </c>
      <c r="C25" s="433"/>
      <c r="D25" s="429">
        <v>52353</v>
      </c>
      <c r="E25" s="430" t="s">
        <v>1895</v>
      </c>
    </row>
    <row r="26" spans="1:5" ht="29">
      <c r="A26" s="429">
        <v>50435</v>
      </c>
      <c r="B26" s="430" t="s">
        <v>1896</v>
      </c>
      <c r="C26" s="433"/>
      <c r="D26" s="427">
        <v>52354</v>
      </c>
      <c r="E26" s="428" t="s">
        <v>1897</v>
      </c>
    </row>
    <row r="27" spans="1:5" ht="29">
      <c r="A27" s="427">
        <v>50688</v>
      </c>
      <c r="B27" s="428" t="s">
        <v>1898</v>
      </c>
      <c r="C27" s="433"/>
      <c r="D27" s="429">
        <v>52355</v>
      </c>
      <c r="E27" s="430" t="s">
        <v>1899</v>
      </c>
    </row>
    <row r="28" spans="1:5" ht="29">
      <c r="A28" s="429">
        <v>51040</v>
      </c>
      <c r="B28" s="430" t="s">
        <v>1900</v>
      </c>
      <c r="C28" s="433"/>
      <c r="D28" s="427">
        <v>52356</v>
      </c>
      <c r="E28" s="428" t="s">
        <v>1283</v>
      </c>
    </row>
    <row r="29" spans="1:5" ht="29">
      <c r="A29" s="427">
        <v>51102</v>
      </c>
      <c r="B29" s="428" t="s">
        <v>1901</v>
      </c>
      <c r="C29" s="433"/>
      <c r="D29" s="429">
        <v>57240</v>
      </c>
      <c r="E29" s="430" t="s">
        <v>1902</v>
      </c>
    </row>
    <row r="30" spans="1:5">
      <c r="A30" s="429">
        <v>51700</v>
      </c>
      <c r="B30" s="430" t="s">
        <v>1903</v>
      </c>
      <c r="C30" s="433"/>
      <c r="D30" s="427">
        <v>57288</v>
      </c>
      <c r="E30" s="428" t="s">
        <v>1904</v>
      </c>
    </row>
    <row r="31" spans="1:5" ht="29">
      <c r="A31" s="427">
        <v>51702</v>
      </c>
      <c r="B31" s="428" t="s">
        <v>1905</v>
      </c>
      <c r="C31" s="433"/>
      <c r="D31" s="429">
        <v>58661</v>
      </c>
      <c r="E31" s="430" t="s">
        <v>1906</v>
      </c>
    </row>
    <row r="32" spans="1:5">
      <c r="A32" s="429">
        <v>51703</v>
      </c>
      <c r="B32" s="430" t="s">
        <v>1907</v>
      </c>
      <c r="C32" s="564"/>
    </row>
    <row r="33" spans="1:3">
      <c r="A33" s="427">
        <v>51705</v>
      </c>
      <c r="B33" s="428" t="s">
        <v>1908</v>
      </c>
      <c r="C33" s="564"/>
    </row>
    <row r="34" spans="1:3">
      <c r="A34" s="429">
        <v>51710</v>
      </c>
      <c r="B34" s="430" t="s">
        <v>1909</v>
      </c>
      <c r="C34" s="564"/>
    </row>
    <row r="35" spans="1:3">
      <c r="A35" s="427">
        <v>51720</v>
      </c>
      <c r="B35" s="428" t="s">
        <v>1910</v>
      </c>
      <c r="C35" s="564"/>
    </row>
    <row r="36" spans="1:3">
      <c r="A36" s="429">
        <v>51798</v>
      </c>
      <c r="B36" s="430" t="s">
        <v>1911</v>
      </c>
      <c r="C36" s="564"/>
    </row>
    <row r="37" spans="1:3">
      <c r="A37" s="427">
        <v>52000</v>
      </c>
      <c r="B37" s="428" t="s">
        <v>1912</v>
      </c>
      <c r="C37" s="564"/>
    </row>
    <row r="38" spans="1:3">
      <c r="A38" s="429">
        <v>52005</v>
      </c>
      <c r="B38" s="430" t="s">
        <v>1913</v>
      </c>
      <c r="C38" s="564"/>
    </row>
    <row r="39" spans="1:3">
      <c r="A39" s="427">
        <v>52204</v>
      </c>
      <c r="B39" s="428" t="s">
        <v>1914</v>
      </c>
      <c r="C39" s="564"/>
    </row>
    <row r="40" spans="1:3">
      <c r="A40" s="429">
        <v>52260</v>
      </c>
      <c r="B40" s="430" t="s">
        <v>794</v>
      </c>
      <c r="C40" s="564"/>
    </row>
    <row r="41" spans="1:3">
      <c r="A41" s="427">
        <v>52270</v>
      </c>
      <c r="B41" s="428" t="s">
        <v>1915</v>
      </c>
      <c r="C41" s="564"/>
    </row>
    <row r="42" spans="1:3">
      <c r="A42" s="429">
        <v>52275</v>
      </c>
      <c r="B42" s="430" t="s">
        <v>1916</v>
      </c>
      <c r="C42" s="564"/>
    </row>
    <row r="43" spans="1:3">
      <c r="A43" s="427">
        <v>52276</v>
      </c>
      <c r="B43" s="428" t="s">
        <v>796</v>
      </c>
      <c r="C43" s="564"/>
    </row>
    <row r="44" spans="1:3" ht="29">
      <c r="A44" s="429">
        <v>52281</v>
      </c>
      <c r="B44" s="430" t="s">
        <v>798</v>
      </c>
      <c r="C44" s="564"/>
    </row>
    <row r="45" spans="1:3">
      <c r="A45" s="427">
        <v>52283</v>
      </c>
      <c r="B45" s="428" t="s">
        <v>799</v>
      </c>
      <c r="C45" s="564"/>
    </row>
    <row r="46" spans="1:3" ht="29">
      <c r="A46" s="1305" t="s">
        <v>1917</v>
      </c>
      <c r="B46" s="428" t="s">
        <v>1918</v>
      </c>
      <c r="C46" s="564"/>
    </row>
    <row r="47" spans="1:3" ht="43.5">
      <c r="A47" s="429">
        <v>52285</v>
      </c>
      <c r="B47" s="430" t="s">
        <v>800</v>
      </c>
      <c r="C47" s="564"/>
    </row>
    <row r="48" spans="1:3">
      <c r="A48" s="427">
        <v>52287</v>
      </c>
      <c r="B48" s="428" t="s">
        <v>1919</v>
      </c>
      <c r="C48" s="564"/>
    </row>
    <row r="49" spans="1:3">
      <c r="A49" s="429">
        <v>52310</v>
      </c>
      <c r="B49" s="430" t="s">
        <v>805</v>
      </c>
      <c r="C49" s="564"/>
    </row>
    <row r="50" spans="1:3">
      <c r="A50" s="427">
        <v>52315</v>
      </c>
      <c r="B50" s="428" t="s">
        <v>806</v>
      </c>
      <c r="C50" s="564"/>
    </row>
    <row r="51" spans="1:3">
      <c r="A51" s="429">
        <v>53200</v>
      </c>
      <c r="B51" s="430" t="s">
        <v>1920</v>
      </c>
      <c r="C51" s="564"/>
    </row>
    <row r="52" spans="1:3">
      <c r="A52" s="427">
        <v>53265</v>
      </c>
      <c r="B52" s="428" t="s">
        <v>1921</v>
      </c>
      <c r="C52" s="564"/>
    </row>
    <row r="53" spans="1:3">
      <c r="A53" s="429">
        <v>53601</v>
      </c>
      <c r="B53" s="430" t="s">
        <v>1922</v>
      </c>
      <c r="C53" s="564"/>
    </row>
    <row r="54" spans="1:3">
      <c r="A54" s="427">
        <v>53899</v>
      </c>
      <c r="B54" s="428" t="s">
        <v>1923</v>
      </c>
      <c r="C54" s="564"/>
    </row>
    <row r="55" spans="1:3">
      <c r="A55" s="429">
        <v>54001</v>
      </c>
      <c r="B55" s="430" t="s">
        <v>1924</v>
      </c>
      <c r="C55" s="564"/>
    </row>
    <row r="56" spans="1:3">
      <c r="A56" s="427">
        <v>54055</v>
      </c>
      <c r="B56" s="428" t="s">
        <v>1925</v>
      </c>
      <c r="C56" s="564"/>
    </row>
    <row r="57" spans="1:3">
      <c r="A57" s="429">
        <v>54100</v>
      </c>
      <c r="B57" s="430" t="s">
        <v>1926</v>
      </c>
      <c r="C57" s="564"/>
    </row>
    <row r="58" spans="1:3">
      <c r="A58" s="427">
        <v>54150</v>
      </c>
      <c r="B58" s="428" t="s">
        <v>1927</v>
      </c>
      <c r="C58" s="564"/>
    </row>
    <row r="59" spans="1:3">
      <c r="A59" s="429">
        <v>54161</v>
      </c>
      <c r="B59" s="430" t="s">
        <v>1928</v>
      </c>
      <c r="C59" s="564"/>
    </row>
    <row r="60" spans="1:3">
      <c r="A60" s="427">
        <v>54450</v>
      </c>
      <c r="B60" s="428" t="s">
        <v>1929</v>
      </c>
      <c r="C60" s="564"/>
    </row>
    <row r="61" spans="1:3">
      <c r="A61" s="429">
        <v>55700</v>
      </c>
      <c r="B61" s="430" t="s">
        <v>1930</v>
      </c>
      <c r="C61" s="564"/>
    </row>
    <row r="62" spans="1:3" ht="29">
      <c r="A62" s="427">
        <v>55876</v>
      </c>
      <c r="B62" s="428" t="s">
        <v>1931</v>
      </c>
      <c r="C62" s="564"/>
    </row>
    <row r="63" spans="1:3">
      <c r="A63" s="429">
        <v>55899</v>
      </c>
      <c r="B63" s="430" t="s">
        <v>1483</v>
      </c>
      <c r="C63" s="564"/>
    </row>
    <row r="64" spans="1:3">
      <c r="A64" s="427">
        <v>56605</v>
      </c>
      <c r="B64" s="428" t="s">
        <v>1932</v>
      </c>
      <c r="C64" s="564"/>
    </row>
    <row r="65" spans="1:3">
      <c r="A65" s="429">
        <v>57420</v>
      </c>
      <c r="B65" s="430" t="s">
        <v>1933</v>
      </c>
      <c r="C65" s="564"/>
    </row>
    <row r="66" spans="1:3">
      <c r="A66" s="427">
        <v>57452</v>
      </c>
      <c r="B66" s="428" t="s">
        <v>1934</v>
      </c>
      <c r="C66" s="564"/>
    </row>
  </sheetData>
  <mergeCells count="2">
    <mergeCell ref="A1:B1"/>
    <mergeCell ref="A2:B2"/>
  </mergeCells>
  <hyperlinks>
    <hyperlink ref="B5" r:id="rId1" xr:uid="{50A2164D-EB20-4830-96C9-BC81DC115D7B}"/>
  </hyperlinks>
  <pageMargins left="0.7" right="0.7" top="0.75" bottom="0.75" header="0.3" footer="0.3"/>
  <drawing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AB8489-411A-46C8-8EAD-CE385298F092}">
  <dimension ref="A1:R36"/>
  <sheetViews>
    <sheetView topLeftCell="A5" workbookViewId="0">
      <selection activeCell="A5" sqref="A5"/>
    </sheetView>
  </sheetViews>
  <sheetFormatPr defaultRowHeight="14.5"/>
  <cols>
    <col min="1" max="1" width="17.54296875" customWidth="1"/>
    <col min="2" max="2" width="125" customWidth="1"/>
    <col min="3" max="3" width="13.453125" customWidth="1"/>
    <col min="4" max="4" width="13.81640625" customWidth="1"/>
    <col min="5" max="5" width="4.7265625" customWidth="1"/>
    <col min="11" max="11" width="11.1796875" customWidth="1"/>
    <col min="15" max="15" width="70.7265625" customWidth="1"/>
    <col min="16" max="16" width="29" customWidth="1"/>
    <col min="18" max="18" width="28.54296875" customWidth="1"/>
  </cols>
  <sheetData>
    <row r="1" spans="1:18" ht="21">
      <c r="A1" s="1448" t="s">
        <v>133</v>
      </c>
      <c r="B1" s="1449"/>
      <c r="C1" s="1450"/>
      <c r="D1" s="188" t="s">
        <v>1935</v>
      </c>
    </row>
    <row r="2" spans="1:18" ht="19.5">
      <c r="A2" s="1482" t="s">
        <v>132</v>
      </c>
      <c r="B2" s="1483"/>
      <c r="C2" s="1484"/>
    </row>
    <row r="3" spans="1:18" ht="37">
      <c r="A3" s="19" t="s">
        <v>698</v>
      </c>
      <c r="B3" s="250" t="s">
        <v>1936</v>
      </c>
      <c r="C3" s="4"/>
      <c r="D3" s="1552" t="s">
        <v>1937</v>
      </c>
      <c r="E3" s="1552"/>
      <c r="F3" s="1552"/>
      <c r="G3" s="1552"/>
      <c r="H3" s="1552"/>
      <c r="I3" s="1552"/>
      <c r="J3" s="1552"/>
      <c r="K3" s="1552"/>
    </row>
    <row r="4" spans="1:18" ht="46.5">
      <c r="A4" s="7" t="s">
        <v>701</v>
      </c>
      <c r="B4" s="387" t="s">
        <v>1938</v>
      </c>
      <c r="C4" s="8"/>
    </row>
    <row r="5" spans="1:18" ht="93">
      <c r="A5" s="7" t="s">
        <v>704</v>
      </c>
      <c r="B5" s="386" t="s">
        <v>1939</v>
      </c>
      <c r="C5" s="8"/>
      <c r="D5" s="34"/>
    </row>
    <row r="6" spans="1:18" ht="18.5">
      <c r="A6" s="2"/>
      <c r="B6" s="385"/>
      <c r="C6" s="9"/>
      <c r="D6" s="34"/>
    </row>
    <row r="7" spans="1:18" ht="18.5">
      <c r="A7" s="10" t="s">
        <v>1399</v>
      </c>
      <c r="B7" s="406" t="s">
        <v>932</v>
      </c>
      <c r="C7" s="8"/>
      <c r="F7" s="1566" t="s">
        <v>1940</v>
      </c>
      <c r="G7" s="1567"/>
      <c r="H7" s="1567"/>
      <c r="I7" s="1567"/>
      <c r="J7" s="1567"/>
      <c r="K7" s="1567"/>
      <c r="L7" s="1568"/>
      <c r="O7" s="416" t="s">
        <v>926</v>
      </c>
      <c r="P7" s="68"/>
      <c r="Q7" s="68"/>
      <c r="R7" s="68"/>
    </row>
    <row r="8" spans="1:18" ht="15.5">
      <c r="A8" s="462">
        <v>33212</v>
      </c>
      <c r="B8" s="459" t="s">
        <v>1306</v>
      </c>
      <c r="C8" s="463" t="s">
        <v>1941</v>
      </c>
      <c r="D8" s="460" t="s">
        <v>1942</v>
      </c>
      <c r="E8" s="2"/>
      <c r="F8" s="1553" t="s">
        <v>1943</v>
      </c>
      <c r="G8" s="1554"/>
      <c r="H8" s="1554"/>
      <c r="I8" s="1554"/>
      <c r="J8" s="1554"/>
      <c r="K8" s="1554"/>
      <c r="L8" s="1555"/>
      <c r="O8" s="421" t="s">
        <v>689</v>
      </c>
      <c r="P8" s="1556" t="s">
        <v>929</v>
      </c>
      <c r="Q8" s="1556"/>
      <c r="R8" s="1556"/>
    </row>
    <row r="9" spans="1:18" ht="15.5">
      <c r="A9" s="461">
        <v>33213</v>
      </c>
      <c r="B9" s="459" t="s">
        <v>1451</v>
      </c>
      <c r="C9" s="460" t="s">
        <v>1941</v>
      </c>
      <c r="D9" s="460" t="s">
        <v>1944</v>
      </c>
      <c r="E9" s="2"/>
      <c r="F9" s="1553"/>
      <c r="G9" s="1554"/>
      <c r="H9" s="1554"/>
      <c r="I9" s="1554"/>
      <c r="J9" s="1554"/>
      <c r="K9" s="1554"/>
      <c r="L9" s="1555"/>
      <c r="O9" s="417" t="s">
        <v>931</v>
      </c>
      <c r="P9" s="417" t="s">
        <v>932</v>
      </c>
      <c r="Q9" s="418" t="s">
        <v>689</v>
      </c>
      <c r="R9" s="417" t="s">
        <v>933</v>
      </c>
    </row>
    <row r="10" spans="1:18" ht="15.5">
      <c r="A10" s="960">
        <v>33221</v>
      </c>
      <c r="B10" s="961" t="s">
        <v>1310</v>
      </c>
      <c r="C10" s="962" t="s">
        <v>1941</v>
      </c>
      <c r="D10" s="962" t="s">
        <v>1945</v>
      </c>
      <c r="E10" s="2"/>
      <c r="F10" s="1553"/>
      <c r="G10" s="1554"/>
      <c r="H10" s="1554"/>
      <c r="I10" s="1554"/>
      <c r="J10" s="1554"/>
      <c r="K10" s="1554"/>
      <c r="L10" s="1555"/>
      <c r="O10" s="418" t="s">
        <v>935</v>
      </c>
      <c r="P10" s="419">
        <v>33216</v>
      </c>
      <c r="Q10" s="418" t="s">
        <v>689</v>
      </c>
      <c r="R10" s="419">
        <v>33216</v>
      </c>
    </row>
    <row r="11" spans="1:18" ht="15.5">
      <c r="A11" s="400"/>
      <c r="B11" s="401"/>
      <c r="C11" s="402"/>
      <c r="D11" s="402"/>
      <c r="F11" s="1553"/>
      <c r="G11" s="1554"/>
      <c r="H11" s="1554"/>
      <c r="I11" s="1554"/>
      <c r="J11" s="1554"/>
      <c r="K11" s="1554"/>
      <c r="L11" s="1555"/>
      <c r="O11" s="418" t="s">
        <v>937</v>
      </c>
      <c r="P11" s="419">
        <v>33217</v>
      </c>
      <c r="Q11" s="418" t="s">
        <v>689</v>
      </c>
      <c r="R11" s="419">
        <v>33217</v>
      </c>
    </row>
    <row r="12" spans="1:18" ht="38.25" customHeight="1">
      <c r="A12" s="960">
        <v>33227</v>
      </c>
      <c r="B12" s="963" t="s">
        <v>1311</v>
      </c>
      <c r="C12" s="962" t="s">
        <v>1946</v>
      </c>
      <c r="D12" s="962" t="s">
        <v>1942</v>
      </c>
      <c r="F12" s="1553"/>
      <c r="G12" s="1554"/>
      <c r="H12" s="1554"/>
      <c r="I12" s="1554"/>
      <c r="J12" s="1554"/>
      <c r="K12" s="1554"/>
      <c r="L12" s="1555"/>
      <c r="O12" s="418" t="s">
        <v>939</v>
      </c>
      <c r="P12" s="419" t="s">
        <v>1947</v>
      </c>
      <c r="Q12" s="418" t="s">
        <v>689</v>
      </c>
      <c r="R12" s="419" t="s">
        <v>1947</v>
      </c>
    </row>
    <row r="13" spans="1:18" ht="31">
      <c r="A13" s="960">
        <v>33228</v>
      </c>
      <c r="B13" s="963" t="s">
        <v>1298</v>
      </c>
      <c r="C13" s="962" t="s">
        <v>1946</v>
      </c>
      <c r="D13" s="962" t="s">
        <v>1944</v>
      </c>
      <c r="F13" s="1557" t="s">
        <v>1948</v>
      </c>
      <c r="G13" s="1558"/>
      <c r="H13" s="1558"/>
      <c r="I13" s="1558"/>
      <c r="J13" s="1558"/>
      <c r="K13" s="1558"/>
      <c r="L13" s="1559"/>
      <c r="O13" s="418" t="s">
        <v>942</v>
      </c>
      <c r="P13" s="420" t="s">
        <v>943</v>
      </c>
      <c r="Q13" s="418" t="s">
        <v>689</v>
      </c>
      <c r="R13" s="419">
        <v>33271</v>
      </c>
    </row>
    <row r="14" spans="1:18" ht="31">
      <c r="A14" s="960">
        <v>33229</v>
      </c>
      <c r="B14" s="963" t="s">
        <v>1313</v>
      </c>
      <c r="C14" s="962" t="s">
        <v>1946</v>
      </c>
      <c r="D14" s="962" t="s">
        <v>1945</v>
      </c>
      <c r="F14" s="1557" t="s">
        <v>1949</v>
      </c>
      <c r="G14" s="1558"/>
      <c r="H14" s="1558"/>
      <c r="I14" s="1558"/>
      <c r="J14" s="1558"/>
      <c r="K14" s="1558"/>
      <c r="L14" s="1559"/>
      <c r="O14" s="418" t="s">
        <v>945</v>
      </c>
      <c r="P14" s="419">
        <v>33212</v>
      </c>
      <c r="Q14" s="418" t="s">
        <v>689</v>
      </c>
      <c r="R14" s="419">
        <v>33240</v>
      </c>
    </row>
    <row r="15" spans="1:18" ht="15.5">
      <c r="A15" s="403"/>
      <c r="B15" s="407" t="s">
        <v>933</v>
      </c>
      <c r="C15" s="404"/>
      <c r="D15" s="404"/>
      <c r="F15" s="1560" t="s">
        <v>1950</v>
      </c>
      <c r="G15" s="1561"/>
      <c r="H15" s="1561"/>
      <c r="I15" s="1561"/>
      <c r="J15" s="1561"/>
      <c r="K15" s="1561"/>
      <c r="L15" s="1562"/>
      <c r="M15" s="387"/>
      <c r="O15" s="418" t="s">
        <v>947</v>
      </c>
      <c r="P15" s="419">
        <v>33213</v>
      </c>
      <c r="Q15" s="418" t="s">
        <v>689</v>
      </c>
      <c r="R15" s="419">
        <v>33230</v>
      </c>
    </row>
    <row r="16" spans="1:18" ht="15.5">
      <c r="A16" s="461">
        <v>33230</v>
      </c>
      <c r="B16" s="459" t="s">
        <v>1315</v>
      </c>
      <c r="C16" s="460" t="s">
        <v>1941</v>
      </c>
      <c r="D16" s="460" t="s">
        <v>1944</v>
      </c>
      <c r="F16" s="1560"/>
      <c r="G16" s="1561"/>
      <c r="H16" s="1561"/>
      <c r="I16" s="1561"/>
      <c r="J16" s="1561"/>
      <c r="K16" s="1561"/>
      <c r="L16" s="1562"/>
      <c r="M16" s="387"/>
      <c r="O16" s="418" t="s">
        <v>949</v>
      </c>
      <c r="P16" s="419">
        <v>33221</v>
      </c>
      <c r="Q16" s="418" t="s">
        <v>689</v>
      </c>
      <c r="R16" s="419">
        <v>33231</v>
      </c>
    </row>
    <row r="17" spans="1:18" ht="31">
      <c r="A17" s="461">
        <v>33231</v>
      </c>
      <c r="B17" s="459" t="s">
        <v>1951</v>
      </c>
      <c r="C17" s="460" t="s">
        <v>1941</v>
      </c>
      <c r="D17" s="460" t="s">
        <v>1945</v>
      </c>
      <c r="F17" s="1560"/>
      <c r="G17" s="1561"/>
      <c r="H17" s="1561"/>
      <c r="I17" s="1561"/>
      <c r="J17" s="1561"/>
      <c r="K17" s="1561"/>
      <c r="L17" s="1562"/>
      <c r="M17" s="387"/>
      <c r="O17" s="418" t="s">
        <v>951</v>
      </c>
      <c r="P17" s="419" t="s">
        <v>1952</v>
      </c>
      <c r="Q17" s="418" t="s">
        <v>689</v>
      </c>
      <c r="R17" s="419">
        <v>33249</v>
      </c>
    </row>
    <row r="18" spans="1:18" ht="31">
      <c r="A18" s="458">
        <v>33240</v>
      </c>
      <c r="B18" s="459" t="s">
        <v>1953</v>
      </c>
      <c r="C18" s="460" t="s">
        <v>1941</v>
      </c>
      <c r="D18" s="460" t="s">
        <v>1942</v>
      </c>
      <c r="F18" s="1560"/>
      <c r="G18" s="1561"/>
      <c r="H18" s="1561"/>
      <c r="I18" s="1561"/>
      <c r="J18" s="1561"/>
      <c r="K18" s="1561"/>
      <c r="L18" s="1562"/>
      <c r="M18" s="387"/>
      <c r="O18" s="418" t="s">
        <v>954</v>
      </c>
      <c r="P18" s="419">
        <v>33208</v>
      </c>
      <c r="Q18" s="418" t="s">
        <v>689</v>
      </c>
      <c r="R18" s="419">
        <v>33249</v>
      </c>
    </row>
    <row r="19" spans="1:18" ht="31">
      <c r="A19" s="405"/>
      <c r="B19" s="408"/>
      <c r="C19" s="404"/>
      <c r="D19" s="404"/>
      <c r="F19" s="1563"/>
      <c r="G19" s="1564"/>
      <c r="H19" s="1564"/>
      <c r="I19" s="1564"/>
      <c r="J19" s="1564"/>
      <c r="K19" s="1564"/>
      <c r="L19" s="1565"/>
      <c r="M19" s="387"/>
      <c r="O19" s="418" t="s">
        <v>955</v>
      </c>
      <c r="P19" s="419" t="s">
        <v>1954</v>
      </c>
      <c r="Q19" s="418" t="s">
        <v>689</v>
      </c>
      <c r="R19" s="419" t="s">
        <v>1955</v>
      </c>
    </row>
    <row r="20" spans="1:18" ht="31">
      <c r="A20" s="964">
        <v>33262</v>
      </c>
      <c r="B20" s="963" t="s">
        <v>1316</v>
      </c>
      <c r="C20" s="962" t="s">
        <v>1946</v>
      </c>
      <c r="D20" s="962" t="s">
        <v>1942</v>
      </c>
      <c r="O20" s="418" t="s">
        <v>959</v>
      </c>
      <c r="P20" s="420" t="s">
        <v>943</v>
      </c>
      <c r="Q20" s="418" t="s">
        <v>689</v>
      </c>
      <c r="R20" s="419">
        <v>33270</v>
      </c>
    </row>
    <row r="21" spans="1:18" ht="31">
      <c r="A21" s="964">
        <v>33263</v>
      </c>
      <c r="B21" s="963" t="s">
        <v>1299</v>
      </c>
      <c r="C21" s="962" t="s">
        <v>1946</v>
      </c>
      <c r="D21" s="962" t="s">
        <v>1944</v>
      </c>
      <c r="O21" s="418" t="s">
        <v>960</v>
      </c>
      <c r="P21" s="419">
        <v>33274</v>
      </c>
      <c r="Q21" s="418" t="s">
        <v>689</v>
      </c>
      <c r="R21" s="420" t="s">
        <v>943</v>
      </c>
    </row>
    <row r="22" spans="1:18" ht="31">
      <c r="A22" s="964">
        <v>33264</v>
      </c>
      <c r="B22" s="963" t="s">
        <v>1956</v>
      </c>
      <c r="C22" s="962" t="s">
        <v>1946</v>
      </c>
      <c r="D22" s="962" t="s">
        <v>1945</v>
      </c>
      <c r="O22" s="418" t="s">
        <v>962</v>
      </c>
      <c r="P22" s="419" t="s">
        <v>1957</v>
      </c>
      <c r="Q22" s="418" t="s">
        <v>689</v>
      </c>
      <c r="R22" s="419" t="s">
        <v>1958</v>
      </c>
    </row>
    <row r="23" spans="1:18" ht="15.5">
      <c r="O23" s="418" t="s">
        <v>966</v>
      </c>
      <c r="P23" s="419">
        <v>33233</v>
      </c>
      <c r="Q23" s="418" t="s">
        <v>689</v>
      </c>
      <c r="R23" s="419">
        <v>33241</v>
      </c>
    </row>
    <row r="24" spans="1:18" ht="46.5">
      <c r="A24" s="409" t="s">
        <v>1840</v>
      </c>
      <c r="O24" s="418" t="s">
        <v>968</v>
      </c>
      <c r="P24" s="419">
        <v>33227</v>
      </c>
      <c r="Q24" s="418" t="s">
        <v>689</v>
      </c>
      <c r="R24" s="419">
        <v>33262</v>
      </c>
    </row>
    <row r="25" spans="1:18" ht="31">
      <c r="A25" s="183">
        <v>33222</v>
      </c>
      <c r="B25" s="410" t="s">
        <v>1959</v>
      </c>
      <c r="O25" s="418" t="s">
        <v>970</v>
      </c>
      <c r="P25" s="419">
        <v>33228</v>
      </c>
      <c r="Q25" s="418" t="s">
        <v>689</v>
      </c>
      <c r="R25" s="419">
        <v>33263</v>
      </c>
    </row>
    <row r="26" spans="1:18" ht="31">
      <c r="A26" s="183">
        <v>33223</v>
      </c>
      <c r="B26" s="410" t="s">
        <v>1960</v>
      </c>
      <c r="O26" s="418" t="s">
        <v>972</v>
      </c>
      <c r="P26" s="419">
        <v>33229</v>
      </c>
      <c r="Q26" s="418" t="s">
        <v>689</v>
      </c>
      <c r="R26" s="419">
        <v>33264</v>
      </c>
    </row>
    <row r="27" spans="1:18" ht="46.5">
      <c r="A27" s="92">
        <v>33224</v>
      </c>
      <c r="B27" s="410" t="s">
        <v>1961</v>
      </c>
      <c r="C27" s="411" t="s">
        <v>1962</v>
      </c>
      <c r="O27" s="418" t="s">
        <v>973</v>
      </c>
      <c r="P27" s="419">
        <v>33234</v>
      </c>
      <c r="Q27" s="418" t="s">
        <v>689</v>
      </c>
      <c r="R27" s="419">
        <v>33244</v>
      </c>
    </row>
    <row r="28" spans="1:18" ht="15.5">
      <c r="A28" s="183">
        <v>33241</v>
      </c>
      <c r="B28" s="410" t="s">
        <v>1963</v>
      </c>
      <c r="O28" s="418" t="s">
        <v>974</v>
      </c>
      <c r="P28" s="419">
        <v>33235</v>
      </c>
      <c r="Q28" s="418" t="s">
        <v>689</v>
      </c>
      <c r="R28" s="419">
        <v>33244</v>
      </c>
    </row>
    <row r="29" spans="1:18" ht="31">
      <c r="A29" s="183">
        <v>33214</v>
      </c>
      <c r="B29" s="410" t="s">
        <v>1964</v>
      </c>
      <c r="O29" s="418" t="s">
        <v>975</v>
      </c>
      <c r="P29" s="420" t="s">
        <v>943</v>
      </c>
      <c r="Q29" s="418" t="s">
        <v>689</v>
      </c>
      <c r="R29" s="419">
        <v>33272</v>
      </c>
    </row>
    <row r="30" spans="1:18" ht="62">
      <c r="O30" s="418" t="s">
        <v>976</v>
      </c>
      <c r="P30" s="419" t="s">
        <v>1965</v>
      </c>
      <c r="Q30" s="418" t="s">
        <v>689</v>
      </c>
      <c r="R30" s="419" t="s">
        <v>978</v>
      </c>
    </row>
    <row r="31" spans="1:18" ht="31">
      <c r="O31" s="418" t="s">
        <v>979</v>
      </c>
      <c r="P31" s="420" t="s">
        <v>943</v>
      </c>
      <c r="Q31" s="418" t="s">
        <v>689</v>
      </c>
      <c r="R31" s="419" t="s">
        <v>1966</v>
      </c>
    </row>
    <row r="32" spans="1:18" ht="15.5">
      <c r="O32" s="418" t="s">
        <v>981</v>
      </c>
      <c r="P32" s="419">
        <v>33275</v>
      </c>
      <c r="Q32" s="418" t="s">
        <v>689</v>
      </c>
      <c r="R32" s="420" t="s">
        <v>943</v>
      </c>
    </row>
    <row r="33" spans="4:18" ht="46.5">
      <c r="O33" s="418" t="s">
        <v>982</v>
      </c>
      <c r="P33" s="419" t="s">
        <v>1967</v>
      </c>
      <c r="Q33" s="418" t="s">
        <v>689</v>
      </c>
      <c r="R33" s="419" t="s">
        <v>1968</v>
      </c>
    </row>
    <row r="36" spans="4:18">
      <c r="D36" s="415"/>
    </row>
  </sheetData>
  <mergeCells count="9">
    <mergeCell ref="F13:L13"/>
    <mergeCell ref="F14:L14"/>
    <mergeCell ref="F15:L19"/>
    <mergeCell ref="F7:L7"/>
    <mergeCell ref="A1:C1"/>
    <mergeCell ref="A2:C2"/>
    <mergeCell ref="D3:K3"/>
    <mergeCell ref="F8:L12"/>
    <mergeCell ref="P8:R8"/>
  </mergeCells>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CB93A6-2A56-41EE-80DB-47970D1BF51C}">
  <dimension ref="A1:I32"/>
  <sheetViews>
    <sheetView workbookViewId="0">
      <selection activeCell="B3" sqref="B3"/>
    </sheetView>
  </sheetViews>
  <sheetFormatPr defaultRowHeight="14.5"/>
  <cols>
    <col min="1" max="1" width="17.54296875" customWidth="1"/>
    <col min="2" max="2" width="125" customWidth="1"/>
    <col min="3" max="3" width="15.54296875" customWidth="1"/>
    <col min="4" max="4" width="85.81640625" customWidth="1"/>
    <col min="6" max="6" width="86.453125" customWidth="1"/>
    <col min="7" max="7" width="43" customWidth="1"/>
    <col min="8" max="8" width="6.453125" customWidth="1"/>
    <col min="9" max="9" width="33.453125" customWidth="1"/>
  </cols>
  <sheetData>
    <row r="1" spans="1:9" ht="21">
      <c r="A1" s="1448" t="s">
        <v>135</v>
      </c>
      <c r="B1" s="1449"/>
      <c r="C1" s="1450"/>
      <c r="D1" s="188" t="s">
        <v>1935</v>
      </c>
    </row>
    <row r="2" spans="1:9" ht="19.5">
      <c r="A2" s="1482" t="s">
        <v>134</v>
      </c>
      <c r="B2" s="1483"/>
      <c r="C2" s="1484"/>
      <c r="D2" s="569" t="s">
        <v>1969</v>
      </c>
    </row>
    <row r="3" spans="1:9" ht="39">
      <c r="A3" s="19" t="s">
        <v>698</v>
      </c>
      <c r="B3" s="4" t="s">
        <v>1970</v>
      </c>
      <c r="C3" s="4"/>
    </row>
    <row r="4" spans="1:9" ht="35">
      <c r="A4" s="7" t="s">
        <v>701</v>
      </c>
      <c r="B4" s="388" t="s">
        <v>1971</v>
      </c>
      <c r="C4" s="8"/>
    </row>
    <row r="5" spans="1:9" ht="77.5">
      <c r="A5" s="7" t="s">
        <v>704</v>
      </c>
      <c r="B5" s="386" t="s">
        <v>1972</v>
      </c>
      <c r="C5" s="8"/>
      <c r="D5" s="34"/>
    </row>
    <row r="6" spans="1:9" ht="19" thickBot="1">
      <c r="A6" s="2"/>
      <c r="B6" s="603"/>
      <c r="C6" s="9"/>
      <c r="D6" s="34"/>
      <c r="F6" s="634" t="s">
        <v>926</v>
      </c>
      <c r="G6" s="634"/>
      <c r="H6" s="634"/>
      <c r="I6" s="634"/>
    </row>
    <row r="7" spans="1:9" ht="18.5" thickTop="1">
      <c r="A7" s="10" t="s">
        <v>1399</v>
      </c>
      <c r="B7" s="10" t="s">
        <v>1790</v>
      </c>
      <c r="C7" s="8"/>
      <c r="F7" s="635" t="s">
        <v>689</v>
      </c>
      <c r="G7" s="1481" t="s">
        <v>929</v>
      </c>
      <c r="H7" s="1481"/>
      <c r="I7" s="1481"/>
    </row>
    <row r="8" spans="1:9" ht="31.5">
      <c r="A8" s="965">
        <v>33215</v>
      </c>
      <c r="B8" s="966" t="s">
        <v>1973</v>
      </c>
      <c r="C8" s="8"/>
      <c r="D8" s="68"/>
      <c r="F8" s="677" t="s">
        <v>931</v>
      </c>
      <c r="G8" s="678" t="s">
        <v>932</v>
      </c>
      <c r="H8" s="636" t="s">
        <v>689</v>
      </c>
      <c r="I8" s="679" t="s">
        <v>933</v>
      </c>
    </row>
    <row r="9" spans="1:9" ht="31">
      <c r="A9" s="967">
        <v>33226</v>
      </c>
      <c r="B9" s="966" t="s">
        <v>1974</v>
      </c>
      <c r="D9" s="68"/>
      <c r="F9" s="637" t="s">
        <v>935</v>
      </c>
      <c r="G9" s="638">
        <v>33216</v>
      </c>
      <c r="H9" s="639" t="s">
        <v>689</v>
      </c>
      <c r="I9" s="640">
        <v>33216</v>
      </c>
    </row>
    <row r="10" spans="1:9" ht="17.5">
      <c r="A10" s="967">
        <v>33273</v>
      </c>
      <c r="B10" s="966" t="s">
        <v>1975</v>
      </c>
      <c r="D10" s="68"/>
      <c r="F10" s="637" t="s">
        <v>937</v>
      </c>
      <c r="G10" s="638">
        <v>33217</v>
      </c>
      <c r="H10" s="639" t="s">
        <v>689</v>
      </c>
      <c r="I10" s="640">
        <v>33217</v>
      </c>
    </row>
    <row r="11" spans="1:9" ht="17.5">
      <c r="A11" s="968">
        <v>33218</v>
      </c>
      <c r="B11" s="969" t="s">
        <v>1976</v>
      </c>
      <c r="D11" s="68"/>
      <c r="F11" s="637" t="s">
        <v>939</v>
      </c>
      <c r="G11" s="638" t="s">
        <v>940</v>
      </c>
      <c r="H11" s="639" t="s">
        <v>689</v>
      </c>
      <c r="I11" s="640" t="s">
        <v>940</v>
      </c>
    </row>
    <row r="12" spans="1:9" ht="17.5">
      <c r="A12" s="968">
        <v>33220</v>
      </c>
      <c r="B12" s="969" t="s">
        <v>1977</v>
      </c>
      <c r="D12" s="68"/>
      <c r="F12" s="637" t="s">
        <v>942</v>
      </c>
      <c r="G12" s="641" t="s">
        <v>943</v>
      </c>
      <c r="H12" s="639" t="s">
        <v>689</v>
      </c>
      <c r="I12" s="640">
        <v>33271</v>
      </c>
    </row>
    <row r="13" spans="1:9" ht="35">
      <c r="A13" s="970">
        <v>33216</v>
      </c>
      <c r="B13" s="971" t="s">
        <v>1978</v>
      </c>
      <c r="F13" s="637" t="s">
        <v>945</v>
      </c>
      <c r="G13" s="638">
        <v>33212</v>
      </c>
      <c r="H13" s="639" t="s">
        <v>689</v>
      </c>
      <c r="I13" s="640">
        <v>33240</v>
      </c>
    </row>
    <row r="14" spans="1:9" ht="17.5">
      <c r="A14" s="970">
        <v>33217</v>
      </c>
      <c r="B14" s="971" t="s">
        <v>1979</v>
      </c>
      <c r="F14" s="637" t="s">
        <v>947</v>
      </c>
      <c r="G14" s="638">
        <v>33213</v>
      </c>
      <c r="H14" s="639" t="s">
        <v>689</v>
      </c>
      <c r="I14" s="640">
        <v>33230</v>
      </c>
    </row>
    <row r="15" spans="1:9" ht="17.5">
      <c r="A15" s="970">
        <v>33271</v>
      </c>
      <c r="B15" s="971" t="s">
        <v>1980</v>
      </c>
      <c r="F15" s="637" t="s">
        <v>949</v>
      </c>
      <c r="G15" s="638">
        <v>33221</v>
      </c>
      <c r="H15" s="639" t="s">
        <v>689</v>
      </c>
      <c r="I15" s="640">
        <v>33231</v>
      </c>
    </row>
    <row r="16" spans="1:9" ht="35">
      <c r="A16" s="1308">
        <v>33206</v>
      </c>
      <c r="B16" s="925" t="s">
        <v>1981</v>
      </c>
      <c r="F16" s="637" t="s">
        <v>951</v>
      </c>
      <c r="G16" s="638" t="s">
        <v>952</v>
      </c>
      <c r="H16" s="639" t="s">
        <v>689</v>
      </c>
      <c r="I16" s="640">
        <v>33249</v>
      </c>
    </row>
    <row r="17" spans="1:9" ht="35">
      <c r="A17" s="1308">
        <v>33207</v>
      </c>
      <c r="B17" s="925" t="s">
        <v>1982</v>
      </c>
      <c r="F17" s="637" t="s">
        <v>954</v>
      </c>
      <c r="G17" s="638">
        <v>33208</v>
      </c>
      <c r="H17" s="639" t="s">
        <v>689</v>
      </c>
      <c r="I17" s="640">
        <v>33249</v>
      </c>
    </row>
    <row r="18" spans="1:9" ht="35">
      <c r="A18" s="1308">
        <v>33208</v>
      </c>
      <c r="B18" s="925" t="s">
        <v>1983</v>
      </c>
      <c r="F18" s="637" t="s">
        <v>955</v>
      </c>
      <c r="G18" s="638" t="s">
        <v>956</v>
      </c>
      <c r="H18" s="639" t="s">
        <v>689</v>
      </c>
      <c r="I18" s="640" t="s">
        <v>957</v>
      </c>
    </row>
    <row r="19" spans="1:9" ht="35">
      <c r="A19" s="1308">
        <v>33210</v>
      </c>
      <c r="B19" s="925" t="s">
        <v>1984</v>
      </c>
      <c r="F19" s="637" t="s">
        <v>959</v>
      </c>
      <c r="G19" s="641" t="s">
        <v>943</v>
      </c>
      <c r="H19" s="639" t="s">
        <v>689</v>
      </c>
      <c r="I19" s="640">
        <v>33270</v>
      </c>
    </row>
    <row r="20" spans="1:9" ht="35">
      <c r="A20" s="1308">
        <v>33211</v>
      </c>
      <c r="B20" s="925" t="s">
        <v>1985</v>
      </c>
      <c r="F20" s="637" t="s">
        <v>960</v>
      </c>
      <c r="G20" s="638">
        <v>33274</v>
      </c>
      <c r="H20" s="639" t="s">
        <v>689</v>
      </c>
      <c r="I20" s="642" t="s">
        <v>943</v>
      </c>
    </row>
    <row r="21" spans="1:9" ht="35">
      <c r="F21" s="637" t="s">
        <v>962</v>
      </c>
      <c r="G21" s="638" t="s">
        <v>963</v>
      </c>
      <c r="H21" s="639" t="s">
        <v>689</v>
      </c>
      <c r="I21" s="640" t="s">
        <v>964</v>
      </c>
    </row>
    <row r="22" spans="1:9" ht="17.5">
      <c r="F22" s="637" t="s">
        <v>966</v>
      </c>
      <c r="G22" s="638">
        <v>33233</v>
      </c>
      <c r="H22" s="639" t="s">
        <v>689</v>
      </c>
      <c r="I22" s="640">
        <v>33241</v>
      </c>
    </row>
    <row r="23" spans="1:9" ht="35">
      <c r="F23" s="637" t="s">
        <v>968</v>
      </c>
      <c r="G23" s="638">
        <v>33227</v>
      </c>
      <c r="H23" s="639" t="s">
        <v>689</v>
      </c>
      <c r="I23" s="640">
        <v>33262</v>
      </c>
    </row>
    <row r="24" spans="1:9" ht="35">
      <c r="F24" s="637" t="s">
        <v>970</v>
      </c>
      <c r="G24" s="638">
        <v>33228</v>
      </c>
      <c r="H24" s="639" t="s">
        <v>689</v>
      </c>
      <c r="I24" s="640">
        <v>33263</v>
      </c>
    </row>
    <row r="25" spans="1:9" ht="35">
      <c r="F25" s="637" t="s">
        <v>972</v>
      </c>
      <c r="G25" s="638">
        <v>33229</v>
      </c>
      <c r="H25" s="639" t="s">
        <v>689</v>
      </c>
      <c r="I25" s="640">
        <v>33264</v>
      </c>
    </row>
    <row r="26" spans="1:9" ht="17.5">
      <c r="F26" s="637" t="s">
        <v>973</v>
      </c>
      <c r="G26" s="638">
        <v>33234</v>
      </c>
      <c r="H26" s="639" t="s">
        <v>689</v>
      </c>
      <c r="I26" s="640">
        <v>33244</v>
      </c>
    </row>
    <row r="27" spans="1:9" ht="17.5">
      <c r="F27" s="637" t="s">
        <v>974</v>
      </c>
      <c r="G27" s="638">
        <v>33235</v>
      </c>
      <c r="H27" s="639" t="s">
        <v>689</v>
      </c>
      <c r="I27" s="640">
        <v>33244</v>
      </c>
    </row>
    <row r="28" spans="1:9" ht="17.5">
      <c r="F28" s="637" t="s">
        <v>975</v>
      </c>
      <c r="G28" s="641" t="s">
        <v>943</v>
      </c>
      <c r="H28" s="639" t="s">
        <v>689</v>
      </c>
      <c r="I28" s="640">
        <v>33272</v>
      </c>
    </row>
    <row r="29" spans="1:9" ht="52.5">
      <c r="F29" s="637" t="s">
        <v>976</v>
      </c>
      <c r="G29" s="638" t="s">
        <v>977</v>
      </c>
      <c r="H29" s="639" t="s">
        <v>689</v>
      </c>
      <c r="I29" s="640" t="s">
        <v>978</v>
      </c>
    </row>
    <row r="30" spans="1:9" ht="35">
      <c r="F30" s="637" t="s">
        <v>979</v>
      </c>
      <c r="G30" s="641" t="s">
        <v>943</v>
      </c>
      <c r="H30" s="639" t="s">
        <v>689</v>
      </c>
      <c r="I30" s="640" t="s">
        <v>980</v>
      </c>
    </row>
    <row r="31" spans="1:9" ht="17.5">
      <c r="F31" s="637" t="s">
        <v>981</v>
      </c>
      <c r="G31" s="638">
        <v>33275</v>
      </c>
      <c r="H31" s="639" t="s">
        <v>689</v>
      </c>
      <c r="I31" s="642" t="s">
        <v>943</v>
      </c>
    </row>
    <row r="32" spans="1:9" ht="52.5">
      <c r="F32" s="637" t="s">
        <v>982</v>
      </c>
      <c r="G32" s="638" t="s">
        <v>983</v>
      </c>
      <c r="H32" s="639" t="s">
        <v>689</v>
      </c>
      <c r="I32" s="640" t="s">
        <v>984</v>
      </c>
    </row>
  </sheetData>
  <mergeCells count="3">
    <mergeCell ref="A1:C1"/>
    <mergeCell ref="A2:C2"/>
    <mergeCell ref="G7:I7"/>
  </mergeCells>
  <hyperlinks>
    <hyperlink ref="D2" location="'C3267 and C3183'!A1" display="C3267 and C3183" xr:uid="{DAD6C453-F0A1-4372-89C3-6B59383DFA86}"/>
  </hyperlinks>
  <pageMargins left="0.7" right="0.7" top="0.75" bottom="0.75" header="0.3" footer="0.3"/>
  <drawing r:id="rId1"/>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3207A5-69B2-4ED7-9A38-31C6A0FEEC91}">
  <dimension ref="A1:D43"/>
  <sheetViews>
    <sheetView topLeftCell="A26" zoomScale="118" zoomScaleNormal="118" workbookViewId="0">
      <selection activeCell="B40" sqref="B40"/>
    </sheetView>
  </sheetViews>
  <sheetFormatPr defaultRowHeight="14.5"/>
  <cols>
    <col min="1" max="1" width="17.54296875" customWidth="1"/>
    <col min="2" max="2" width="125" customWidth="1"/>
    <col min="3" max="3" width="60.81640625" customWidth="1"/>
    <col min="4" max="4" width="39.26953125" customWidth="1"/>
  </cols>
  <sheetData>
    <row r="1" spans="1:4" ht="21" customHeight="1">
      <c r="A1" s="1448" t="s">
        <v>137</v>
      </c>
      <c r="B1" s="1449"/>
      <c r="C1" s="390"/>
    </row>
    <row r="2" spans="1:4" ht="19.5">
      <c r="A2" s="1482" t="s">
        <v>136</v>
      </c>
      <c r="B2" s="1483"/>
      <c r="C2" s="391"/>
    </row>
    <row r="3" spans="1:4" ht="37">
      <c r="A3" s="19" t="s">
        <v>698</v>
      </c>
      <c r="B3" s="4" t="s">
        <v>1986</v>
      </c>
      <c r="C3" s="4"/>
    </row>
    <row r="4" spans="1:4" ht="35">
      <c r="A4" s="7" t="s">
        <v>701</v>
      </c>
      <c r="B4" s="388" t="s">
        <v>1987</v>
      </c>
      <c r="C4" s="8"/>
    </row>
    <row r="5" spans="1:4" ht="31">
      <c r="A5" s="7" t="s">
        <v>704</v>
      </c>
      <c r="B5" s="386" t="s">
        <v>1988</v>
      </c>
      <c r="C5" s="8"/>
      <c r="D5" s="34"/>
    </row>
    <row r="6" spans="1:4" ht="19.5" customHeight="1">
      <c r="A6" s="2"/>
      <c r="B6" s="603"/>
      <c r="C6" s="9"/>
      <c r="D6" s="34"/>
    </row>
    <row r="7" spans="1:4" ht="26.25" customHeight="1">
      <c r="A7" s="10" t="s">
        <v>1399</v>
      </c>
      <c r="B7" s="10" t="s">
        <v>1790</v>
      </c>
      <c r="C7" s="8"/>
    </row>
    <row r="8" spans="1:4" ht="18.5">
      <c r="A8" s="202">
        <v>54400</v>
      </c>
      <c r="B8" s="373" t="s">
        <v>1989</v>
      </c>
      <c r="C8" s="8"/>
      <c r="D8" s="68"/>
    </row>
    <row r="9" spans="1:4" ht="18.5">
      <c r="A9" s="255">
        <v>54401</v>
      </c>
      <c r="B9" s="373" t="s">
        <v>1990</v>
      </c>
      <c r="D9" s="68"/>
    </row>
    <row r="10" spans="1:4" ht="22.5" customHeight="1">
      <c r="A10" s="255">
        <v>54405</v>
      </c>
      <c r="B10" s="397" t="s">
        <v>1991</v>
      </c>
      <c r="D10" s="68"/>
    </row>
    <row r="11" spans="1:4" ht="24.75" customHeight="1">
      <c r="A11" s="1394">
        <v>54406</v>
      </c>
      <c r="B11" s="1395" t="s">
        <v>1992</v>
      </c>
      <c r="C11" s="1570" t="s">
        <v>1993</v>
      </c>
      <c r="D11" s="68"/>
    </row>
    <row r="12" spans="1:4" ht="18.5">
      <c r="A12" s="255">
        <v>54408</v>
      </c>
      <c r="B12" s="373" t="s">
        <v>1994</v>
      </c>
      <c r="C12" s="1571"/>
      <c r="D12" s="68"/>
    </row>
    <row r="13" spans="1:4" ht="37">
      <c r="A13" s="255">
        <v>54410</v>
      </c>
      <c r="B13" s="373" t="s">
        <v>1995</v>
      </c>
      <c r="C13" s="1571"/>
    </row>
    <row r="14" spans="1:4" ht="18.5">
      <c r="A14" s="1394">
        <v>54415</v>
      </c>
      <c r="B14" s="1396" t="s">
        <v>1996</v>
      </c>
    </row>
    <row r="15" spans="1:4" ht="37">
      <c r="A15" s="255">
        <v>54416</v>
      </c>
      <c r="B15" s="373" t="s">
        <v>1997</v>
      </c>
    </row>
    <row r="16" spans="1:4" ht="31">
      <c r="A16" s="78" t="s">
        <v>1840</v>
      </c>
      <c r="B16" s="10" t="s">
        <v>1790</v>
      </c>
    </row>
    <row r="17" spans="1:4" ht="35">
      <c r="A17" s="255">
        <v>54415</v>
      </c>
      <c r="B17" s="398" t="s">
        <v>1996</v>
      </c>
    </row>
    <row r="20" spans="1:4" ht="21">
      <c r="B20" s="399" t="s">
        <v>1998</v>
      </c>
    </row>
    <row r="21" spans="1:4" ht="31">
      <c r="B21" s="501" t="s">
        <v>1999</v>
      </c>
      <c r="D21" s="1569" t="s">
        <v>2000</v>
      </c>
    </row>
    <row r="22" spans="1:4" ht="66" customHeight="1">
      <c r="B22" s="502" t="s">
        <v>2001</v>
      </c>
      <c r="D22" s="1569"/>
    </row>
    <row r="23" spans="1:4" ht="33.75" customHeight="1">
      <c r="B23" s="499" t="s">
        <v>2002</v>
      </c>
      <c r="D23" s="1569"/>
    </row>
    <row r="24" spans="1:4" ht="18.75" customHeight="1">
      <c r="B24" s="500" t="s">
        <v>2003</v>
      </c>
      <c r="D24" s="1569"/>
    </row>
    <row r="25" spans="1:4">
      <c r="D25" s="1569"/>
    </row>
    <row r="26" spans="1:4">
      <c r="D26" s="1569"/>
    </row>
    <row r="36" spans="1:4">
      <c r="D36" s="1569" t="s">
        <v>2004</v>
      </c>
    </row>
    <row r="37" spans="1:4">
      <c r="D37" s="1569"/>
    </row>
    <row r="38" spans="1:4">
      <c r="D38" s="1569"/>
    </row>
    <row r="39" spans="1:4">
      <c r="D39" s="1569"/>
    </row>
    <row r="40" spans="1:4" ht="29">
      <c r="B40" s="24" t="s">
        <v>2005</v>
      </c>
      <c r="D40" s="1569"/>
    </row>
    <row r="41" spans="1:4">
      <c r="A41" s="82" t="s">
        <v>2006</v>
      </c>
      <c r="D41" s="1569"/>
    </row>
    <row r="43" spans="1:4">
      <c r="D43" s="68"/>
    </row>
  </sheetData>
  <mergeCells count="5">
    <mergeCell ref="D21:D26"/>
    <mergeCell ref="D36:D41"/>
    <mergeCell ref="A1:B1"/>
    <mergeCell ref="A2:B2"/>
    <mergeCell ref="C11:C13"/>
  </mergeCells>
  <pageMargins left="0.7" right="0.7" top="0.75" bottom="0.75" header="0.3" footer="0.3"/>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F77BD5-C203-47CE-B8C2-0F1133D4B76E}">
  <dimension ref="A1:D34"/>
  <sheetViews>
    <sheetView workbookViewId="0">
      <selection sqref="A1:B1"/>
    </sheetView>
  </sheetViews>
  <sheetFormatPr defaultRowHeight="14.5"/>
  <cols>
    <col min="1" max="1" width="17.54296875" customWidth="1"/>
    <col min="2" max="2" width="125" customWidth="1"/>
    <col min="3" max="3" width="3.81640625" customWidth="1"/>
    <col min="4" max="4" width="85.81640625" customWidth="1"/>
  </cols>
  <sheetData>
    <row r="1" spans="1:4" ht="21" customHeight="1">
      <c r="A1" s="1448" t="s">
        <v>139</v>
      </c>
      <c r="B1" s="1449"/>
      <c r="C1" s="390"/>
    </row>
    <row r="2" spans="1:4" ht="19.5">
      <c r="A2" s="1482" t="s">
        <v>138</v>
      </c>
      <c r="B2" s="1483"/>
      <c r="C2" s="391"/>
    </row>
    <row r="3" spans="1:4" ht="37.5" customHeight="1">
      <c r="A3" s="19" t="s">
        <v>698</v>
      </c>
      <c r="B3" s="389" t="s">
        <v>2007</v>
      </c>
      <c r="C3" s="4"/>
    </row>
    <row r="4" spans="1:4" ht="46.5" customHeight="1">
      <c r="A4" s="7" t="s">
        <v>701</v>
      </c>
      <c r="B4" s="394" t="s">
        <v>2008</v>
      </c>
      <c r="C4" s="8"/>
    </row>
    <row r="5" spans="1:4" ht="18.5">
      <c r="A5" s="7" t="s">
        <v>704</v>
      </c>
      <c r="B5" s="386" t="s">
        <v>2009</v>
      </c>
      <c r="C5" s="8"/>
    </row>
    <row r="6" spans="1:4" ht="50.25" customHeight="1">
      <c r="A6" s="2"/>
      <c r="B6" s="603"/>
      <c r="C6" s="9"/>
    </row>
    <row r="7" spans="1:4" ht="26.25" customHeight="1">
      <c r="A7" s="10" t="s">
        <v>1399</v>
      </c>
      <c r="B7" s="10" t="s">
        <v>1790</v>
      </c>
      <c r="C7" s="8"/>
    </row>
    <row r="8" spans="1:4" ht="15.5">
      <c r="A8" s="78" t="s">
        <v>2010</v>
      </c>
      <c r="B8" s="386" t="s">
        <v>2011</v>
      </c>
      <c r="C8" s="8"/>
      <c r="D8" s="68"/>
    </row>
    <row r="9" spans="1:4" ht="19.5" customHeight="1">
      <c r="A9" s="92" t="s">
        <v>2012</v>
      </c>
      <c r="B9" s="386" t="s">
        <v>2013</v>
      </c>
      <c r="D9" s="68"/>
    </row>
    <row r="10" spans="1:4">
      <c r="A10" s="302"/>
      <c r="D10" s="68"/>
    </row>
    <row r="11" spans="1:4">
      <c r="A11" s="302"/>
      <c r="D11" s="68"/>
    </row>
    <row r="12" spans="1:4">
      <c r="A12" s="302"/>
      <c r="D12" s="68"/>
    </row>
    <row r="13" spans="1:4">
      <c r="A13" s="302"/>
      <c r="B13" s="1572" t="s">
        <v>2014</v>
      </c>
    </row>
    <row r="14" spans="1:4" ht="37.5" customHeight="1">
      <c r="A14" s="302"/>
      <c r="B14" s="1573"/>
    </row>
    <row r="15" spans="1:4" ht="15.5">
      <c r="A15" s="302"/>
      <c r="B15" s="382"/>
    </row>
    <row r="16" spans="1:4" ht="35.25" customHeight="1">
      <c r="B16" s="383" t="s">
        <v>2015</v>
      </c>
    </row>
    <row r="17" spans="2:2">
      <c r="B17" s="392"/>
    </row>
    <row r="18" spans="2:2" ht="42" customHeight="1">
      <c r="B18" s="393" t="s">
        <v>2016</v>
      </c>
    </row>
    <row r="21" spans="2:2" ht="15.5">
      <c r="B21" s="396" t="s">
        <v>2017</v>
      </c>
    </row>
    <row r="22" spans="2:2" ht="15.5">
      <c r="B22" s="382" t="s">
        <v>2018</v>
      </c>
    </row>
    <row r="23" spans="2:2" ht="15.5">
      <c r="B23" s="382" t="s">
        <v>2019</v>
      </c>
    </row>
    <row r="24" spans="2:2" ht="15.5">
      <c r="B24" s="382" t="s">
        <v>2020</v>
      </c>
    </row>
    <row r="25" spans="2:2" ht="15.5">
      <c r="B25" s="382" t="s">
        <v>2021</v>
      </c>
    </row>
    <row r="26" spans="2:2" ht="15.5">
      <c r="B26" s="382" t="s">
        <v>2022</v>
      </c>
    </row>
    <row r="27" spans="2:2" ht="15.5">
      <c r="B27" s="382" t="s">
        <v>2023</v>
      </c>
    </row>
    <row r="28" spans="2:2" ht="15.5">
      <c r="B28" s="382" t="s">
        <v>2024</v>
      </c>
    </row>
    <row r="29" spans="2:2" ht="15.5">
      <c r="B29" s="382" t="s">
        <v>2025</v>
      </c>
    </row>
    <row r="30" spans="2:2" ht="15.5">
      <c r="B30" s="382" t="s">
        <v>2026</v>
      </c>
    </row>
    <row r="31" spans="2:2" ht="15.5">
      <c r="B31" s="382" t="s">
        <v>2027</v>
      </c>
    </row>
    <row r="32" spans="2:2" ht="15.5">
      <c r="B32" s="382" t="s">
        <v>2028</v>
      </c>
    </row>
    <row r="33" spans="2:2" ht="15.5">
      <c r="B33" s="382" t="s">
        <v>2029</v>
      </c>
    </row>
    <row r="34" spans="2:2" ht="15.5">
      <c r="B34" s="395" t="s">
        <v>2030</v>
      </c>
    </row>
  </sheetData>
  <mergeCells count="3">
    <mergeCell ref="B13:B14"/>
    <mergeCell ref="A1:B1"/>
    <mergeCell ref="A2:B2"/>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592250-BDB1-443C-A5FB-E9330DFB42A8}">
  <sheetPr>
    <tabColor theme="4"/>
  </sheetPr>
  <dimension ref="B1:B9"/>
  <sheetViews>
    <sheetView showGridLines="0" topLeftCell="B1" workbookViewId="0">
      <selection activeCell="B1" sqref="B1"/>
    </sheetView>
  </sheetViews>
  <sheetFormatPr defaultColWidth="9.1796875" defaultRowHeight="18.5"/>
  <cols>
    <col min="1" max="1" width="3.54296875" style="1334" customWidth="1"/>
    <col min="2" max="2" width="257" style="1337" customWidth="1"/>
    <col min="3" max="16384" width="9.1796875" style="1334"/>
  </cols>
  <sheetData>
    <row r="1" spans="2:2" ht="37">
      <c r="B1" s="1333" t="s">
        <v>643</v>
      </c>
    </row>
    <row r="2" spans="2:2" ht="185">
      <c r="B2" s="1335" t="s">
        <v>644</v>
      </c>
    </row>
    <row r="3" spans="2:2" ht="259">
      <c r="B3" s="1335" t="s">
        <v>645</v>
      </c>
    </row>
    <row r="4" spans="2:2" ht="185">
      <c r="B4" s="1335" t="s">
        <v>646</v>
      </c>
    </row>
    <row r="5" spans="2:2" ht="166.5">
      <c r="B5" s="1335" t="s">
        <v>647</v>
      </c>
    </row>
    <row r="6" spans="2:2" ht="111">
      <c r="B6" s="1335" t="s">
        <v>648</v>
      </c>
    </row>
    <row r="7" spans="2:2" ht="166.5">
      <c r="B7" s="1335" t="s">
        <v>649</v>
      </c>
    </row>
    <row r="8" spans="2:2" ht="222">
      <c r="B8" s="1335" t="s">
        <v>650</v>
      </c>
    </row>
    <row r="9" spans="2:2" ht="222">
      <c r="B9" s="1336" t="s">
        <v>651</v>
      </c>
    </row>
  </sheetData>
  <dataConsolidate/>
  <pageMargins left="0.7" right="0.7" top="0.75" bottom="0.75" header="0.3" footer="0.3"/>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191423-CF9C-41CF-B1B4-DE3B3EDD8448}">
  <dimension ref="A1:D20"/>
  <sheetViews>
    <sheetView workbookViewId="0">
      <selection activeCell="B5" sqref="B5:C5"/>
    </sheetView>
  </sheetViews>
  <sheetFormatPr defaultRowHeight="14.5"/>
  <cols>
    <col min="1" max="1" width="17.54296875" customWidth="1"/>
    <col min="2" max="2" width="125" customWidth="1"/>
    <col min="3" max="3" width="29.54296875" customWidth="1"/>
    <col min="4" max="4" width="62.54296875" customWidth="1"/>
  </cols>
  <sheetData>
    <row r="1" spans="1:4" ht="21" customHeight="1">
      <c r="A1" s="1448" t="s">
        <v>141</v>
      </c>
      <c r="B1" s="1449"/>
      <c r="C1" s="526" t="s">
        <v>2031</v>
      </c>
      <c r="D1" s="527" t="s">
        <v>2032</v>
      </c>
    </row>
    <row r="2" spans="1:4" ht="19.5">
      <c r="A2" s="1482" t="s">
        <v>140</v>
      </c>
      <c r="B2" s="1483"/>
      <c r="C2" s="391"/>
    </row>
    <row r="3" spans="1:4" ht="37">
      <c r="A3" s="19" t="s">
        <v>698</v>
      </c>
      <c r="B3" s="472" t="s">
        <v>2033</v>
      </c>
      <c r="C3" s="4"/>
    </row>
    <row r="4" spans="1:4" ht="39">
      <c r="A4" s="7" t="s">
        <v>701</v>
      </c>
      <c r="B4" s="465" t="s">
        <v>2034</v>
      </c>
      <c r="C4" s="8"/>
    </row>
    <row r="5" spans="1:4" ht="18.5">
      <c r="A5" s="7" t="s">
        <v>704</v>
      </c>
      <c r="B5" s="1454"/>
      <c r="C5" s="1454"/>
      <c r="D5" s="34"/>
    </row>
    <row r="6" spans="1:4" ht="18.5">
      <c r="A6" s="2"/>
      <c r="B6" s="603"/>
      <c r="C6" s="9"/>
      <c r="D6" s="34"/>
    </row>
    <row r="7" spans="1:4" ht="26.25" customHeight="1">
      <c r="A7" s="7" t="s">
        <v>1534</v>
      </c>
      <c r="B7" s="7" t="s">
        <v>1790</v>
      </c>
      <c r="C7" s="7" t="s">
        <v>1472</v>
      </c>
    </row>
    <row r="8" spans="1:4" ht="46.5">
      <c r="A8" s="467">
        <v>53447</v>
      </c>
      <c r="B8" s="468" t="s">
        <v>2035</v>
      </c>
      <c r="C8" s="470" t="s">
        <v>2036</v>
      </c>
      <c r="D8" s="68"/>
    </row>
    <row r="9" spans="1:4" ht="17">
      <c r="A9" s="466" t="s">
        <v>712</v>
      </c>
      <c r="D9" s="68"/>
    </row>
    <row r="10" spans="1:4" ht="46.5">
      <c r="A10" s="469">
        <v>53449</v>
      </c>
      <c r="B10" s="468" t="s">
        <v>2037</v>
      </c>
      <c r="C10" s="471" t="s">
        <v>2038</v>
      </c>
      <c r="D10" s="68"/>
    </row>
    <row r="11" spans="1:4" ht="18.5">
      <c r="A11" s="255" t="s">
        <v>2039</v>
      </c>
      <c r="B11" s="373"/>
      <c r="C11" s="473"/>
      <c r="D11" s="68"/>
    </row>
    <row r="12" spans="1:4" ht="18.5">
      <c r="A12" s="474">
        <v>53445</v>
      </c>
      <c r="B12" s="475" t="s">
        <v>2040</v>
      </c>
      <c r="C12" s="473"/>
      <c r="D12" s="68"/>
    </row>
    <row r="13" spans="1:4" ht="18.5">
      <c r="A13" s="476">
        <v>53446</v>
      </c>
      <c r="B13" s="477" t="s">
        <v>2041</v>
      </c>
      <c r="D13" s="68"/>
    </row>
    <row r="14" spans="1:4" ht="36" customHeight="1">
      <c r="A14" s="478">
        <v>53448</v>
      </c>
      <c r="B14" s="479" t="s">
        <v>2042</v>
      </c>
      <c r="D14" s="68"/>
    </row>
    <row r="15" spans="1:4" ht="36" customHeight="1">
      <c r="A15" s="92"/>
      <c r="B15" s="480"/>
      <c r="D15" s="68"/>
    </row>
    <row r="16" spans="1:4" ht="36" customHeight="1">
      <c r="A16" s="1575" t="s">
        <v>2043</v>
      </c>
      <c r="B16" s="1576"/>
      <c r="C16" s="1577"/>
      <c r="D16" s="68"/>
    </row>
    <row r="17" spans="1:4" ht="36" customHeight="1">
      <c r="A17" s="92"/>
      <c r="B17" s="480"/>
      <c r="D17" s="68"/>
    </row>
    <row r="18" spans="1:4" ht="46">
      <c r="A18" s="1574" t="s">
        <v>2044</v>
      </c>
      <c r="B18" s="1574"/>
      <c r="C18" s="1574"/>
      <c r="D18" s="1574"/>
    </row>
    <row r="19" spans="1:4">
      <c r="A19" s="302"/>
    </row>
    <row r="20" spans="1:4">
      <c r="A20" s="302"/>
    </row>
  </sheetData>
  <mergeCells count="5">
    <mergeCell ref="A18:D18"/>
    <mergeCell ref="B5:C5"/>
    <mergeCell ref="A1:B1"/>
    <mergeCell ref="A2:B2"/>
    <mergeCell ref="A16:C16"/>
  </mergeCells>
  <pageMargins left="0.7" right="0.7" top="0.75" bottom="0.75" header="0.3" footer="0.3"/>
  <drawing r:id="rId1"/>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F1F0DF-C223-4938-810C-A11C4264C76A}">
  <dimension ref="A1:G40"/>
  <sheetViews>
    <sheetView workbookViewId="0">
      <selection activeCell="A19" sqref="A19:G19"/>
    </sheetView>
  </sheetViews>
  <sheetFormatPr defaultRowHeight="14.5"/>
  <cols>
    <col min="1" max="1" width="17" customWidth="1"/>
    <col min="2" max="2" width="135.81640625" customWidth="1"/>
    <col min="3" max="3" width="4.26953125" customWidth="1"/>
    <col min="4" max="4" width="53.26953125" customWidth="1"/>
    <col min="5" max="5" width="11.54296875" customWidth="1"/>
  </cols>
  <sheetData>
    <row r="1" spans="1:5" ht="21">
      <c r="A1" s="1448" t="s">
        <v>143</v>
      </c>
      <c r="B1" s="1449"/>
      <c r="C1" s="390"/>
    </row>
    <row r="2" spans="1:5" ht="19.5" customHeight="1">
      <c r="A2" s="1482" t="s">
        <v>142</v>
      </c>
      <c r="B2" s="1483"/>
      <c r="C2" s="1579" t="s">
        <v>2045</v>
      </c>
      <c r="D2" s="1579"/>
      <c r="E2" s="1579"/>
    </row>
    <row r="3" spans="1:5" ht="37">
      <c r="A3" s="19" t="s">
        <v>698</v>
      </c>
      <c r="B3" s="211" t="s">
        <v>2046</v>
      </c>
      <c r="C3" s="4"/>
    </row>
    <row r="4" spans="1:5" ht="18.5">
      <c r="A4" s="7" t="s">
        <v>701</v>
      </c>
      <c r="B4" s="680" t="s">
        <v>2047</v>
      </c>
      <c r="C4" s="8"/>
    </row>
    <row r="5" spans="1:5" ht="18.5">
      <c r="A5" s="7" t="s">
        <v>704</v>
      </c>
      <c r="B5" s="484" t="s">
        <v>2048</v>
      </c>
      <c r="C5" s="8"/>
      <c r="D5" s="34"/>
    </row>
    <row r="6" spans="1:5" ht="18.5">
      <c r="A6" s="2"/>
      <c r="C6" s="9"/>
      <c r="D6" s="34"/>
    </row>
    <row r="7" spans="1:5" ht="26.25" customHeight="1">
      <c r="A7" s="10" t="s">
        <v>1399</v>
      </c>
      <c r="B7" s="10" t="s">
        <v>1790</v>
      </c>
      <c r="C7" s="8"/>
    </row>
    <row r="8" spans="1:5" ht="18.5">
      <c r="A8" s="485">
        <v>25606</v>
      </c>
      <c r="B8" s="483" t="s">
        <v>2049</v>
      </c>
      <c r="C8" s="8"/>
      <c r="D8" s="68"/>
    </row>
    <row r="9" spans="1:5" ht="18.5">
      <c r="A9" s="486">
        <v>25607</v>
      </c>
      <c r="B9" s="483" t="s">
        <v>2050</v>
      </c>
      <c r="D9" s="68"/>
    </row>
    <row r="10" spans="1:5" ht="18.5">
      <c r="A10" s="486">
        <v>25608</v>
      </c>
      <c r="B10" s="483" t="s">
        <v>2051</v>
      </c>
      <c r="D10" s="68"/>
    </row>
    <row r="11" spans="1:5">
      <c r="A11" s="302"/>
      <c r="D11" s="68"/>
    </row>
    <row r="12" spans="1:5" ht="31">
      <c r="A12" s="78" t="s">
        <v>1840</v>
      </c>
      <c r="D12" s="68"/>
    </row>
    <row r="13" spans="1:5" ht="18.5">
      <c r="A13" s="487">
        <v>25606</v>
      </c>
      <c r="B13" s="483" t="s">
        <v>2049</v>
      </c>
    </row>
    <row r="14" spans="1:5" ht="18.5">
      <c r="A14" s="487">
        <v>25607</v>
      </c>
      <c r="B14" s="483" t="s">
        <v>2050</v>
      </c>
    </row>
    <row r="15" spans="1:5" ht="18.5">
      <c r="A15" s="487">
        <v>25608</v>
      </c>
      <c r="B15" s="483" t="s">
        <v>2051</v>
      </c>
    </row>
    <row r="16" spans="1:5" ht="18.5">
      <c r="A16" s="488">
        <v>25609</v>
      </c>
      <c r="B16" s="483" t="s">
        <v>2052</v>
      </c>
    </row>
    <row r="17" spans="1:7" ht="18.5">
      <c r="A17" s="487">
        <v>20690</v>
      </c>
      <c r="B17" s="530" t="s">
        <v>2053</v>
      </c>
    </row>
    <row r="18" spans="1:7" ht="37">
      <c r="A18" s="485">
        <v>20692</v>
      </c>
      <c r="B18" s="531" t="s">
        <v>2054</v>
      </c>
    </row>
    <row r="19" spans="1:7" ht="68.25" customHeight="1">
      <c r="A19" s="1580" t="s">
        <v>2055</v>
      </c>
      <c r="B19" s="1581"/>
      <c r="C19" s="1581"/>
      <c r="D19" s="1581"/>
      <c r="E19" s="1581"/>
      <c r="F19" s="1581"/>
      <c r="G19" s="1582"/>
    </row>
    <row r="20" spans="1:7" ht="33.5">
      <c r="A20" s="1578" t="s">
        <v>2056</v>
      </c>
      <c r="B20" s="1578"/>
      <c r="C20" s="1578" t="s">
        <v>2057</v>
      </c>
      <c r="D20" s="1578"/>
      <c r="E20" s="1578"/>
    </row>
    <row r="21" spans="1:7" ht="31">
      <c r="A21" s="482">
        <v>25606</v>
      </c>
    </row>
    <row r="32" spans="1:7" ht="31">
      <c r="A32" s="482">
        <v>25607</v>
      </c>
    </row>
    <row r="33" spans="1:1" ht="31">
      <c r="A33" s="482">
        <v>25608</v>
      </c>
    </row>
    <row r="34" spans="1:1" ht="31">
      <c r="A34" s="482">
        <v>25609</v>
      </c>
    </row>
    <row r="39" spans="1:1" ht="31">
      <c r="A39" s="482">
        <v>20690</v>
      </c>
    </row>
    <row r="40" spans="1:1" ht="31">
      <c r="A40" s="482">
        <v>20692</v>
      </c>
    </row>
  </sheetData>
  <mergeCells count="6">
    <mergeCell ref="A20:B20"/>
    <mergeCell ref="C2:E2"/>
    <mergeCell ref="C20:E20"/>
    <mergeCell ref="A1:B1"/>
    <mergeCell ref="A2:B2"/>
    <mergeCell ref="A19:G19"/>
  </mergeCells>
  <pageMargins left="0.7" right="0.7" top="0.75" bottom="0.75" header="0.3" footer="0.3"/>
  <drawing r:id="rId1"/>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77084E-1427-4133-9C37-F4C33A53148E}">
  <dimension ref="A1:D19"/>
  <sheetViews>
    <sheetView workbookViewId="0">
      <selection activeCell="B25" sqref="B25"/>
    </sheetView>
  </sheetViews>
  <sheetFormatPr defaultRowHeight="14.5"/>
  <cols>
    <col min="1" max="1" width="17.54296875" customWidth="1"/>
    <col min="2" max="2" width="125" customWidth="1"/>
    <col min="3" max="3" width="60.1796875" customWidth="1"/>
    <col min="4" max="4" width="85.81640625" customWidth="1"/>
  </cols>
  <sheetData>
    <row r="1" spans="1:4" ht="21">
      <c r="A1" s="1448" t="s">
        <v>145</v>
      </c>
      <c r="B1" s="1449"/>
      <c r="C1" s="528" t="s">
        <v>2058</v>
      </c>
    </row>
    <row r="2" spans="1:4" ht="19.5">
      <c r="A2" s="1482" t="s">
        <v>144</v>
      </c>
      <c r="B2" s="1483"/>
      <c r="C2" s="566" t="s">
        <v>695</v>
      </c>
    </row>
    <row r="3" spans="1:4" ht="37">
      <c r="A3" s="19" t="s">
        <v>698</v>
      </c>
      <c r="B3" s="161" t="s">
        <v>2059</v>
      </c>
      <c r="C3" s="567" t="s">
        <v>74</v>
      </c>
    </row>
    <row r="4" spans="1:4" ht="55.5">
      <c r="A4" s="202" t="s">
        <v>701</v>
      </c>
      <c r="B4" s="510" t="s">
        <v>2060</v>
      </c>
      <c r="C4" s="572" t="s">
        <v>126</v>
      </c>
    </row>
    <row r="5" spans="1:4" ht="54.75" customHeight="1">
      <c r="A5" s="202" t="s">
        <v>704</v>
      </c>
      <c r="B5" s="489" t="s">
        <v>2061</v>
      </c>
      <c r="C5" s="1584" t="s">
        <v>2062</v>
      </c>
      <c r="D5" s="34"/>
    </row>
    <row r="6" spans="1:4" ht="18.75" customHeight="1">
      <c r="A6" s="2"/>
      <c r="B6" s="481"/>
      <c r="C6" s="1585"/>
      <c r="D6" s="34"/>
    </row>
    <row r="7" spans="1:4" ht="26.25" customHeight="1">
      <c r="A7" s="7" t="s">
        <v>1399</v>
      </c>
      <c r="B7" s="7" t="s">
        <v>1790</v>
      </c>
      <c r="C7" s="8"/>
    </row>
    <row r="8" spans="1:4" ht="54.75" customHeight="1">
      <c r="A8" s="495" t="s">
        <v>2063</v>
      </c>
      <c r="B8" s="490" t="s">
        <v>2064</v>
      </c>
      <c r="C8" s="1583" t="s">
        <v>1338</v>
      </c>
      <c r="D8" s="68"/>
    </row>
    <row r="9" spans="1:4" ht="51.75" customHeight="1">
      <c r="A9" s="495" t="s">
        <v>2065</v>
      </c>
      <c r="B9" s="490" t="s">
        <v>2066</v>
      </c>
      <c r="C9" s="1583"/>
      <c r="D9" s="68"/>
    </row>
    <row r="10" spans="1:4">
      <c r="A10" s="302"/>
      <c r="D10" s="68"/>
    </row>
    <row r="11" spans="1:4" ht="37">
      <c r="A11" s="202" t="s">
        <v>1840</v>
      </c>
      <c r="D11" s="68"/>
    </row>
    <row r="12" spans="1:4" ht="55.5">
      <c r="A12" s="495" t="s">
        <v>2063</v>
      </c>
      <c r="B12" s="490" t="s">
        <v>2067</v>
      </c>
      <c r="C12" s="1583" t="s">
        <v>1338</v>
      </c>
      <c r="D12" s="68"/>
    </row>
    <row r="13" spans="1:4" ht="55.5">
      <c r="A13" s="495" t="s">
        <v>2065</v>
      </c>
      <c r="B13" s="490" t="s">
        <v>2066</v>
      </c>
      <c r="C13" s="1583"/>
    </row>
    <row r="14" spans="1:4" ht="188.5">
      <c r="A14" s="495" t="s">
        <v>2068</v>
      </c>
      <c r="B14" s="492" t="s">
        <v>2069</v>
      </c>
      <c r="C14" s="491" t="s">
        <v>1340</v>
      </c>
    </row>
    <row r="15" spans="1:4" ht="145">
      <c r="A15" s="495" t="s">
        <v>2070</v>
      </c>
      <c r="B15" s="493" t="s">
        <v>2071</v>
      </c>
      <c r="C15" s="494" t="s">
        <v>1342</v>
      </c>
    </row>
    <row r="16" spans="1:4" ht="93" thickBot="1">
      <c r="A16" s="496" t="s">
        <v>2072</v>
      </c>
      <c r="B16" s="497" t="s">
        <v>2073</v>
      </c>
      <c r="C16" s="261"/>
    </row>
    <row r="17" spans="1:3" ht="55.5">
      <c r="A17" s="1031" t="s">
        <v>1343</v>
      </c>
      <c r="B17" s="1032" t="s">
        <v>1344</v>
      </c>
      <c r="C17" s="1497" t="s">
        <v>1345</v>
      </c>
    </row>
    <row r="18" spans="1:3" ht="37">
      <c r="A18" s="981" t="s">
        <v>1346</v>
      </c>
      <c r="B18" s="1033" t="s">
        <v>1347</v>
      </c>
      <c r="C18" s="1498"/>
    </row>
    <row r="19" spans="1:3" ht="37.5" thickBot="1">
      <c r="A19" s="983" t="s">
        <v>1348</v>
      </c>
      <c r="B19" s="1034" t="s">
        <v>1349</v>
      </c>
      <c r="C19" s="1499"/>
    </row>
  </sheetData>
  <mergeCells count="6">
    <mergeCell ref="C17:C19"/>
    <mergeCell ref="C12:C13"/>
    <mergeCell ref="A1:B1"/>
    <mergeCell ref="A2:B2"/>
    <mergeCell ref="C8:C9"/>
    <mergeCell ref="C5:C6"/>
  </mergeCells>
  <hyperlinks>
    <hyperlink ref="C2" location="'Nerve Stimulation Codes'!A1" display="'Nerve Stimulation Codes" xr:uid="{B672399A-E4A1-409B-8F36-5F358D273AFB}"/>
    <hyperlink ref="C3" location="'C3184'!A1" display="'C3184" xr:uid="{16A3A169-7880-44A5-AB27-B7BD16E18305}"/>
    <hyperlink ref="C4" location="'C3370'!A1" display="'C3370" xr:uid="{3C0B702F-80F4-479A-8282-F0E3E8BCD255}"/>
  </hyperlinks>
  <pageMargins left="0.7" right="0.7" top="0.75" bottom="0.75" header="0.3" footer="0.3"/>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7373F8-313A-4D71-B35B-CFF8008AD148}">
  <dimension ref="A1:M17"/>
  <sheetViews>
    <sheetView workbookViewId="0">
      <selection activeCell="B11" sqref="B11"/>
    </sheetView>
  </sheetViews>
  <sheetFormatPr defaultRowHeight="14.5"/>
  <cols>
    <col min="1" max="1" width="17.54296875" customWidth="1"/>
    <col min="2" max="2" width="125" customWidth="1"/>
    <col min="3" max="3" width="19.1796875" customWidth="1"/>
    <col min="4" max="4" width="14.7265625" customWidth="1"/>
  </cols>
  <sheetData>
    <row r="1" spans="1:13" ht="42" customHeight="1">
      <c r="A1" s="1448" t="s">
        <v>2074</v>
      </c>
      <c r="B1" s="1449"/>
      <c r="C1" s="1588" t="s">
        <v>2075</v>
      </c>
      <c r="D1" s="1588"/>
      <c r="E1" s="1586" t="s">
        <v>695</v>
      </c>
      <c r="F1" s="1587"/>
      <c r="G1" s="1587"/>
      <c r="H1" s="1587"/>
      <c r="I1" s="1587"/>
      <c r="J1" s="1587"/>
      <c r="K1" s="1587"/>
      <c r="L1" s="1587"/>
      <c r="M1" s="1587"/>
    </row>
    <row r="2" spans="1:13" ht="19.5">
      <c r="A2" s="1482" t="s">
        <v>146</v>
      </c>
      <c r="B2" s="1483"/>
      <c r="C2" s="391"/>
    </row>
    <row r="3" spans="1:13" ht="37">
      <c r="A3" s="19" t="s">
        <v>698</v>
      </c>
      <c r="B3" s="161" t="s">
        <v>2076</v>
      </c>
      <c r="C3" s="4"/>
    </row>
    <row r="4" spans="1:13" ht="54" customHeight="1">
      <c r="A4" s="202" t="s">
        <v>701</v>
      </c>
      <c r="B4" s="511" t="s">
        <v>2077</v>
      </c>
      <c r="C4" s="8"/>
    </row>
    <row r="5" spans="1:13" ht="18.5">
      <c r="A5" s="7" t="s">
        <v>704</v>
      </c>
      <c r="B5" s="8"/>
      <c r="C5" s="8"/>
      <c r="D5" s="34"/>
    </row>
    <row r="6" spans="1:13" ht="18.5">
      <c r="A6" s="7"/>
      <c r="B6" s="8"/>
      <c r="C6" s="8"/>
      <c r="D6" s="34"/>
    </row>
    <row r="7" spans="1:13" ht="18.5">
      <c r="A7" s="7"/>
      <c r="B7" s="8"/>
      <c r="C7" s="8"/>
      <c r="D7" s="34"/>
    </row>
    <row r="8" spans="1:13" ht="18.5">
      <c r="A8" s="2"/>
      <c r="B8" s="603"/>
      <c r="C8" s="9"/>
      <c r="D8" s="34"/>
    </row>
    <row r="9" spans="1:13" ht="26.25" customHeight="1">
      <c r="A9" s="7" t="s">
        <v>1399</v>
      </c>
      <c r="B9" s="7" t="s">
        <v>1790</v>
      </c>
      <c r="C9" s="10" t="s">
        <v>2078</v>
      </c>
    </row>
    <row r="10" spans="1:13" ht="18.5">
      <c r="A10" s="506">
        <v>64581</v>
      </c>
      <c r="B10" s="504" t="s">
        <v>2079</v>
      </c>
      <c r="C10" s="10">
        <v>5462</v>
      </c>
      <c r="D10" s="68"/>
    </row>
    <row r="11" spans="1:13" ht="18.5">
      <c r="A11" s="255" t="s">
        <v>2080</v>
      </c>
      <c r="C11" s="10"/>
      <c r="D11" s="68"/>
    </row>
    <row r="12" spans="1:13" ht="18.5">
      <c r="A12" s="509">
        <v>64585</v>
      </c>
      <c r="B12" s="508" t="s">
        <v>2081</v>
      </c>
      <c r="C12" s="10">
        <v>5461</v>
      </c>
      <c r="D12" s="68"/>
    </row>
    <row r="13" spans="1:13" ht="37">
      <c r="A13" s="509">
        <v>64561</v>
      </c>
      <c r="B13" s="511" t="s">
        <v>2082</v>
      </c>
      <c r="C13" s="72">
        <v>5462</v>
      </c>
      <c r="D13" s="565" t="s">
        <v>2083</v>
      </c>
    </row>
    <row r="14" spans="1:13" ht="37">
      <c r="A14" s="1057" t="s">
        <v>2084</v>
      </c>
      <c r="B14" s="1058" t="s">
        <v>2085</v>
      </c>
      <c r="D14" s="68"/>
    </row>
    <row r="15" spans="1:13" ht="33">
      <c r="A15" s="1057" t="s">
        <v>2086</v>
      </c>
      <c r="B15" s="1058" t="s">
        <v>2087</v>
      </c>
    </row>
    <row r="16" spans="1:13">
      <c r="A16" s="302"/>
    </row>
    <row r="17" spans="1:1">
      <c r="A17" s="302"/>
    </row>
  </sheetData>
  <mergeCells count="4">
    <mergeCell ref="A1:B1"/>
    <mergeCell ref="A2:B2"/>
    <mergeCell ref="E1:M1"/>
    <mergeCell ref="C1:D1"/>
  </mergeCells>
  <hyperlinks>
    <hyperlink ref="C1:D1" location="'C3401'!A1" display="See also C3401" xr:uid="{5691E29F-244F-4671-A3A1-6949CC1BF5B7}"/>
    <hyperlink ref="E1:M1" location="'Nerve Stimulation Codes'!A1" display="'Nerve Stimulation Codes" xr:uid="{6E3E2C5B-E505-4038-8659-45EC6115D543}"/>
  </hyperlinks>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9757AD-020E-4C44-970B-5A2AE44CF0A2}">
  <dimension ref="A1:E17"/>
  <sheetViews>
    <sheetView topLeftCell="A3" workbookViewId="0">
      <selection activeCell="B6" sqref="B6"/>
    </sheetView>
  </sheetViews>
  <sheetFormatPr defaultRowHeight="14.5"/>
  <cols>
    <col min="1" max="1" width="17.54296875" customWidth="1"/>
    <col min="2" max="2" width="125" customWidth="1"/>
    <col min="3" max="3" width="15.54296875" customWidth="1"/>
    <col min="4" max="4" width="25.54296875" customWidth="1"/>
  </cols>
  <sheetData>
    <row r="1" spans="1:5" ht="21">
      <c r="A1" s="1448" t="s">
        <v>2088</v>
      </c>
      <c r="B1" s="1449"/>
      <c r="C1" s="1589" t="s">
        <v>2089</v>
      </c>
      <c r="D1" s="1589"/>
      <c r="E1" s="573" t="s">
        <v>695</v>
      </c>
    </row>
    <row r="2" spans="1:5" ht="19.5">
      <c r="A2" s="1482" t="s">
        <v>148</v>
      </c>
      <c r="B2" s="1483"/>
      <c r="C2" s="391"/>
    </row>
    <row r="3" spans="1:5" ht="37">
      <c r="A3" s="19" t="s">
        <v>698</v>
      </c>
      <c r="B3" s="161" t="s">
        <v>2090</v>
      </c>
      <c r="C3" s="4"/>
    </row>
    <row r="4" spans="1:5" ht="74">
      <c r="A4" s="202" t="s">
        <v>701</v>
      </c>
      <c r="B4" s="511" t="s">
        <v>2091</v>
      </c>
      <c r="C4" s="8"/>
    </row>
    <row r="5" spans="1:5" ht="18.5">
      <c r="A5" s="7" t="s">
        <v>704</v>
      </c>
      <c r="B5" s="8"/>
      <c r="C5" s="8"/>
      <c r="D5" s="34"/>
    </row>
    <row r="6" spans="1:5" ht="18.5">
      <c r="A6" s="2"/>
      <c r="B6" s="603"/>
      <c r="C6" s="9"/>
      <c r="D6" s="34"/>
    </row>
    <row r="7" spans="1:5" ht="26.25" customHeight="1">
      <c r="A7" s="7" t="s">
        <v>1399</v>
      </c>
      <c r="B7" s="7" t="s">
        <v>1790</v>
      </c>
      <c r="C7" s="76" t="s">
        <v>2078</v>
      </c>
    </row>
    <row r="8" spans="1:5" ht="37">
      <c r="A8" s="506">
        <v>64561</v>
      </c>
      <c r="B8" s="505" t="s">
        <v>2092</v>
      </c>
      <c r="C8" s="10">
        <v>5462</v>
      </c>
      <c r="D8" s="68"/>
    </row>
    <row r="9" spans="1:5" ht="18.5">
      <c r="A9" s="255" t="s">
        <v>2080</v>
      </c>
      <c r="C9" s="10"/>
      <c r="D9" s="68"/>
    </row>
    <row r="10" spans="1:5" ht="18.5">
      <c r="A10" s="509">
        <v>64585</v>
      </c>
      <c r="B10" s="508" t="s">
        <v>2081</v>
      </c>
      <c r="C10" s="10">
        <v>5461</v>
      </c>
      <c r="D10" s="68"/>
    </row>
    <row r="11" spans="1:5" ht="18.5">
      <c r="A11" s="509">
        <v>64581</v>
      </c>
      <c r="B11" s="504" t="s">
        <v>2079</v>
      </c>
      <c r="C11" s="72">
        <v>5462</v>
      </c>
      <c r="D11" s="565" t="s">
        <v>2083</v>
      </c>
    </row>
    <row r="12" spans="1:5">
      <c r="A12" s="302"/>
      <c r="D12" s="68"/>
    </row>
    <row r="13" spans="1:5">
      <c r="A13" s="302"/>
      <c r="D13" s="68"/>
    </row>
    <row r="14" spans="1:5">
      <c r="A14" s="302"/>
      <c r="D14" s="68"/>
    </row>
    <row r="15" spans="1:5">
      <c r="A15" s="302"/>
    </row>
    <row r="16" spans="1:5">
      <c r="A16" s="302"/>
    </row>
    <row r="17" spans="1:1">
      <c r="A17" s="302"/>
    </row>
  </sheetData>
  <mergeCells count="3">
    <mergeCell ref="A1:B1"/>
    <mergeCell ref="A2:B2"/>
    <mergeCell ref="C1:D1"/>
  </mergeCells>
  <hyperlinks>
    <hyperlink ref="C1:D1" location="'C3400'!A1" display="See Also C3400" xr:uid="{7E95C0CD-CD3B-4802-BCB4-7F1280D057F6}"/>
    <hyperlink ref="E1" location="'Nerve Stimulation Codes'!A1" display="'Nerve Stimulation Codes" xr:uid="{03FDC92F-79EC-482E-BCE9-ABD9A9A57B42}"/>
  </hyperlinks>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C8D309-63ED-41D9-96D6-4544E08F9A96}">
  <dimension ref="A1:D16"/>
  <sheetViews>
    <sheetView zoomScale="110" zoomScaleNormal="110" workbookViewId="0">
      <selection activeCell="B9" sqref="B9"/>
    </sheetView>
  </sheetViews>
  <sheetFormatPr defaultRowHeight="14.5"/>
  <cols>
    <col min="1" max="1" width="17.54296875" customWidth="1"/>
    <col min="2" max="2" width="125" customWidth="1"/>
    <col min="3" max="3" width="112.81640625" customWidth="1"/>
    <col min="4" max="4" width="31.1796875" customWidth="1"/>
  </cols>
  <sheetData>
    <row r="1" spans="1:4" ht="21">
      <c r="A1" s="1448" t="s">
        <v>2093</v>
      </c>
      <c r="B1" s="1449"/>
      <c r="C1" s="575" t="s">
        <v>695</v>
      </c>
    </row>
    <row r="2" spans="1:4" ht="21">
      <c r="A2" s="1482" t="s">
        <v>150</v>
      </c>
      <c r="B2" s="1483"/>
      <c r="C2" s="1261" t="s">
        <v>2094</v>
      </c>
    </row>
    <row r="3" spans="1:4" ht="37">
      <c r="A3" s="19" t="s">
        <v>698</v>
      </c>
      <c r="B3" s="161" t="s">
        <v>2095</v>
      </c>
      <c r="C3" s="4" t="s">
        <v>700</v>
      </c>
    </row>
    <row r="4" spans="1:4" ht="111">
      <c r="A4" s="202" t="s">
        <v>701</v>
      </c>
      <c r="B4" s="511" t="s">
        <v>2096</v>
      </c>
      <c r="C4" s="1092" t="s">
        <v>703</v>
      </c>
    </row>
    <row r="5" spans="1:4" ht="18.5">
      <c r="A5" s="7" t="s">
        <v>704</v>
      </c>
      <c r="B5" s="507"/>
      <c r="C5" s="8"/>
      <c r="D5" s="34"/>
    </row>
    <row r="6" spans="1:4" ht="19" thickBot="1">
      <c r="A6" s="2"/>
      <c r="B6" s="603"/>
      <c r="C6" s="9"/>
      <c r="D6" s="34"/>
    </row>
    <row r="7" spans="1:4" ht="18.5">
      <c r="A7" s="1086" t="s">
        <v>1399</v>
      </c>
      <c r="B7" s="1087" t="s">
        <v>1790</v>
      </c>
      <c r="C7" s="1088" t="s">
        <v>1811</v>
      </c>
    </row>
    <row r="8" spans="1:4" ht="53.5">
      <c r="A8" s="1080">
        <v>64590</v>
      </c>
      <c r="B8" s="1077" t="s">
        <v>2097</v>
      </c>
      <c r="C8" s="1081" t="s">
        <v>711</v>
      </c>
      <c r="D8" s="68"/>
    </row>
    <row r="9" spans="1:4" ht="44.25" customHeight="1">
      <c r="A9" s="1089" t="s">
        <v>1840</v>
      </c>
      <c r="B9" s="1090"/>
      <c r="C9" s="1091"/>
      <c r="D9" s="68"/>
    </row>
    <row r="10" spans="1:4" ht="36">
      <c r="A10" s="1082">
        <v>64595</v>
      </c>
      <c r="B10" s="1078" t="s">
        <v>2098</v>
      </c>
      <c r="C10" s="1081" t="s">
        <v>2099</v>
      </c>
      <c r="D10" s="68"/>
    </row>
    <row r="11" spans="1:4" ht="55.5">
      <c r="A11" s="1082">
        <v>64999</v>
      </c>
      <c r="B11" s="1079" t="s">
        <v>2100</v>
      </c>
      <c r="C11" s="1083" t="s">
        <v>2101</v>
      </c>
      <c r="D11" s="68"/>
    </row>
    <row r="12" spans="1:4" ht="37">
      <c r="A12" s="1059" t="s">
        <v>715</v>
      </c>
      <c r="B12" s="1074" t="s">
        <v>2102</v>
      </c>
      <c r="C12" s="1083"/>
      <c r="D12" s="68"/>
    </row>
    <row r="13" spans="1:4" ht="37">
      <c r="A13" s="1059" t="s">
        <v>717</v>
      </c>
      <c r="B13" s="1074" t="s">
        <v>2103</v>
      </c>
      <c r="C13" s="1083"/>
      <c r="D13" s="68"/>
    </row>
    <row r="14" spans="1:4" ht="74">
      <c r="A14" s="981" t="s">
        <v>719</v>
      </c>
      <c r="B14" s="1075" t="s">
        <v>2104</v>
      </c>
      <c r="C14" s="1084" t="s">
        <v>2105</v>
      </c>
      <c r="D14" s="68"/>
    </row>
    <row r="15" spans="1:4" ht="74.5" thickBot="1">
      <c r="A15" s="983" t="s">
        <v>722</v>
      </c>
      <c r="B15" s="1076" t="s">
        <v>2106</v>
      </c>
      <c r="C15" s="1085" t="s">
        <v>2107</v>
      </c>
    </row>
    <row r="16" spans="1:4">
      <c r="A16" s="302"/>
    </row>
  </sheetData>
  <mergeCells count="2">
    <mergeCell ref="A1:B1"/>
    <mergeCell ref="A2:B2"/>
  </mergeCells>
  <hyperlinks>
    <hyperlink ref="C1" location="'Nerve Stimulation Codes'!A1" display="'Nerve Stimulation Codes" xr:uid="{F87098BD-D929-43E6-9986-B0C3FF395CF2}"/>
    <hyperlink ref="C2" location="'C3050'!A1" display="See Also C3050" xr:uid="{98E59ABE-07FF-484F-9B8F-588A4DEFED70}"/>
  </hyperlinks>
  <pageMargins left="0.7" right="0.7" top="0.75" bottom="0.75" header="0.3" footer="0.3"/>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858E55-CDD8-42CF-95B9-BDC4E4C143C4}">
  <dimension ref="A1:H15"/>
  <sheetViews>
    <sheetView workbookViewId="0">
      <selection sqref="A1:B1"/>
    </sheetView>
  </sheetViews>
  <sheetFormatPr defaultRowHeight="14.5"/>
  <cols>
    <col min="1" max="1" width="17.54296875" customWidth="1"/>
    <col min="2" max="2" width="125" customWidth="1"/>
    <col min="3" max="3" width="15.54296875" customWidth="1"/>
    <col min="4" max="4" width="85.81640625" customWidth="1"/>
  </cols>
  <sheetData>
    <row r="1" spans="1:8" ht="21">
      <c r="A1" s="1448" t="s">
        <v>2108</v>
      </c>
      <c r="B1" s="1449"/>
      <c r="C1" s="390"/>
      <c r="D1" s="1590" t="s">
        <v>2109</v>
      </c>
      <c r="E1" s="1590"/>
      <c r="F1" s="1590"/>
      <c r="G1" s="1590"/>
      <c r="H1" s="1590"/>
    </row>
    <row r="2" spans="1:8" ht="19.5">
      <c r="A2" s="1482" t="s">
        <v>152</v>
      </c>
      <c r="B2" s="1483"/>
      <c r="C2" s="391"/>
      <c r="D2" s="1590"/>
      <c r="E2" s="1590"/>
      <c r="F2" s="1590"/>
      <c r="G2" s="1590"/>
      <c r="H2" s="1590"/>
    </row>
    <row r="3" spans="1:8" ht="37">
      <c r="A3" s="19" t="s">
        <v>698</v>
      </c>
      <c r="B3" s="161" t="s">
        <v>2110</v>
      </c>
      <c r="C3" s="4"/>
    </row>
    <row r="4" spans="1:8" ht="37">
      <c r="A4" s="7" t="s">
        <v>701</v>
      </c>
      <c r="B4" s="511" t="s">
        <v>2111</v>
      </c>
      <c r="C4" s="8"/>
    </row>
    <row r="5" spans="1:8" ht="18.5">
      <c r="A5" s="7" t="s">
        <v>704</v>
      </c>
      <c r="B5" s="8"/>
      <c r="C5" s="8"/>
      <c r="D5" s="34"/>
    </row>
    <row r="6" spans="1:8" ht="18.5">
      <c r="A6" s="2"/>
      <c r="B6" s="603"/>
      <c r="C6" s="9"/>
      <c r="D6" s="34"/>
    </row>
    <row r="7" spans="1:8" ht="26.25" customHeight="1">
      <c r="A7" s="7" t="s">
        <v>1399</v>
      </c>
      <c r="B7" s="7" t="s">
        <v>1790</v>
      </c>
      <c r="C7" s="8"/>
    </row>
    <row r="8" spans="1:8" ht="37">
      <c r="A8" s="506">
        <v>20692</v>
      </c>
      <c r="B8" s="505" t="s">
        <v>2054</v>
      </c>
      <c r="C8" s="8"/>
      <c r="D8" s="68"/>
    </row>
    <row r="9" spans="1:8" ht="18.5">
      <c r="A9" s="255" t="s">
        <v>2080</v>
      </c>
      <c r="D9" s="68"/>
    </row>
    <row r="10" spans="1:8" ht="18.5">
      <c r="A10" s="509">
        <v>20690</v>
      </c>
      <c r="B10" s="508" t="s">
        <v>2053</v>
      </c>
      <c r="D10" s="68"/>
    </row>
    <row r="11" spans="1:8" ht="18.5">
      <c r="A11" s="509">
        <v>20694</v>
      </c>
      <c r="B11" s="508" t="s">
        <v>2112</v>
      </c>
      <c r="D11" s="68"/>
    </row>
    <row r="12" spans="1:8" ht="32.25" customHeight="1">
      <c r="A12" s="302"/>
    </row>
    <row r="13" spans="1:8">
      <c r="A13" s="302"/>
    </row>
    <row r="14" spans="1:8">
      <c r="A14" s="302"/>
    </row>
    <row r="15" spans="1:8">
      <c r="A15" s="302"/>
    </row>
  </sheetData>
  <mergeCells count="3">
    <mergeCell ref="A1:B1"/>
    <mergeCell ref="A2:B2"/>
    <mergeCell ref="D1:H2"/>
  </mergeCells>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4F0459-29D7-4896-B9A7-A345A8DAF493}">
  <dimension ref="A1:H36"/>
  <sheetViews>
    <sheetView workbookViewId="0">
      <selection activeCell="D15" sqref="D15"/>
    </sheetView>
  </sheetViews>
  <sheetFormatPr defaultRowHeight="14.5"/>
  <cols>
    <col min="1" max="1" width="17.54296875" customWidth="1"/>
    <col min="2" max="2" width="93.453125" customWidth="1"/>
    <col min="3" max="4" width="15.54296875" customWidth="1"/>
    <col min="5" max="5" width="85.81640625" customWidth="1"/>
  </cols>
  <sheetData>
    <row r="1" spans="1:8" ht="21">
      <c r="A1" s="1448" t="s">
        <v>155</v>
      </c>
      <c r="B1" s="1449"/>
      <c r="C1" s="1591" t="s">
        <v>2113</v>
      </c>
      <c r="D1" s="1591"/>
      <c r="E1" s="1591"/>
      <c r="F1" s="1591"/>
      <c r="G1" s="1591"/>
      <c r="H1" s="1591"/>
    </row>
    <row r="2" spans="1:8" ht="19.5">
      <c r="A2" s="1482" t="s">
        <v>154</v>
      </c>
      <c r="B2" s="1483"/>
      <c r="C2" s="391"/>
      <c r="D2" s="391"/>
    </row>
    <row r="3" spans="1:8" ht="37">
      <c r="A3" s="19" t="s">
        <v>698</v>
      </c>
      <c r="B3" s="161" t="s">
        <v>2114</v>
      </c>
      <c r="C3" s="4"/>
      <c r="D3" s="4"/>
    </row>
    <row r="4" spans="1:8" ht="52.5" customHeight="1">
      <c r="A4" s="202" t="s">
        <v>701</v>
      </c>
      <c r="B4" s="511" t="s">
        <v>2115</v>
      </c>
      <c r="C4" s="8"/>
      <c r="D4" s="8"/>
    </row>
    <row r="5" spans="1:8" ht="18.5">
      <c r="A5" s="7" t="s">
        <v>704</v>
      </c>
      <c r="B5" s="507"/>
      <c r="C5" s="8"/>
      <c r="D5" s="8"/>
      <c r="E5" s="34"/>
    </row>
    <row r="6" spans="1:8" ht="18.5">
      <c r="A6" s="2"/>
      <c r="B6" s="603"/>
      <c r="C6" s="9"/>
      <c r="D6" s="9"/>
      <c r="E6" s="34"/>
    </row>
    <row r="7" spans="1:8" ht="26.25" customHeight="1">
      <c r="A7" s="7" t="s">
        <v>1399</v>
      </c>
      <c r="B7" s="7" t="s">
        <v>1790</v>
      </c>
      <c r="C7" s="76" t="s">
        <v>2116</v>
      </c>
      <c r="D7" s="76"/>
    </row>
    <row r="8" spans="1:8" ht="31">
      <c r="A8" s="506">
        <v>65820</v>
      </c>
      <c r="B8" s="504" t="s">
        <v>155</v>
      </c>
      <c r="C8" s="76" t="s">
        <v>2117</v>
      </c>
      <c r="D8" s="76"/>
      <c r="E8" s="68"/>
    </row>
    <row r="9" spans="1:8" ht="37">
      <c r="A9" s="202" t="s">
        <v>1840</v>
      </c>
      <c r="E9" s="68"/>
    </row>
    <row r="10" spans="1:8" ht="18.5">
      <c r="A10" s="509">
        <v>66174</v>
      </c>
      <c r="B10" s="504" t="s">
        <v>2118</v>
      </c>
      <c r="C10" s="529" t="s">
        <v>2119</v>
      </c>
      <c r="D10" s="180" t="s">
        <v>2120</v>
      </c>
      <c r="E10" s="68"/>
    </row>
    <row r="11" spans="1:8" ht="18.5">
      <c r="A11" s="509">
        <v>65850</v>
      </c>
      <c r="B11" s="504" t="s">
        <v>2121</v>
      </c>
      <c r="C11" s="529" t="s">
        <v>2122</v>
      </c>
      <c r="D11" s="529"/>
      <c r="E11" s="68"/>
    </row>
    <row r="12" spans="1:8">
      <c r="A12" s="302"/>
      <c r="E12" s="68"/>
    </row>
    <row r="13" spans="1:8">
      <c r="A13" s="302"/>
    </row>
    <row r="14" spans="1:8">
      <c r="A14" s="302"/>
    </row>
    <row r="15" spans="1:8">
      <c r="A15" s="302"/>
    </row>
    <row r="28" spans="1:1" ht="18.5">
      <c r="A28" s="188">
        <v>65820</v>
      </c>
    </row>
    <row r="36" spans="1:1" ht="18.5">
      <c r="A36" s="188">
        <v>66174</v>
      </c>
    </row>
  </sheetData>
  <mergeCells count="3">
    <mergeCell ref="A1:B1"/>
    <mergeCell ref="A2:B2"/>
    <mergeCell ref="C1:H1"/>
  </mergeCells>
  <pageMargins left="0.7" right="0.7" top="0.75" bottom="0.75" header="0.3" footer="0.3"/>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BEDCC0-7175-43E4-BD85-BFC864F2292A}">
  <dimension ref="A1:G15"/>
  <sheetViews>
    <sheetView workbookViewId="0">
      <selection activeCell="B4" sqref="B4"/>
    </sheetView>
  </sheetViews>
  <sheetFormatPr defaultRowHeight="14.5"/>
  <cols>
    <col min="1" max="1" width="17.54296875" customWidth="1"/>
    <col min="2" max="2" width="125" customWidth="1"/>
    <col min="3" max="3" width="15.54296875" customWidth="1"/>
    <col min="4" max="4" width="85.81640625" customWidth="1"/>
  </cols>
  <sheetData>
    <row r="1" spans="1:7" ht="21">
      <c r="A1" s="1448" t="s">
        <v>2123</v>
      </c>
      <c r="B1" s="1449"/>
      <c r="C1" s="390"/>
    </row>
    <row r="2" spans="1:7" ht="19.5">
      <c r="A2" s="1482" t="s">
        <v>156</v>
      </c>
      <c r="B2" s="1483"/>
      <c r="C2" s="391"/>
    </row>
    <row r="3" spans="1:7" ht="37">
      <c r="A3" s="19" t="s">
        <v>698</v>
      </c>
      <c r="B3" s="161" t="s">
        <v>2124</v>
      </c>
      <c r="C3" s="4"/>
    </row>
    <row r="4" spans="1:7" ht="41.25" customHeight="1">
      <c r="A4" s="202" t="s">
        <v>701</v>
      </c>
      <c r="B4" s="511" t="s">
        <v>2125</v>
      </c>
      <c r="C4" s="8"/>
    </row>
    <row r="5" spans="1:7" ht="18.5">
      <c r="A5" s="7" t="s">
        <v>704</v>
      </c>
      <c r="B5" s="8"/>
      <c r="C5" s="8"/>
      <c r="D5" s="34"/>
    </row>
    <row r="6" spans="1:7" ht="18.5">
      <c r="A6" s="2"/>
      <c r="B6" s="603"/>
      <c r="C6" s="9"/>
      <c r="D6" s="34"/>
    </row>
    <row r="7" spans="1:7" ht="26.25" customHeight="1">
      <c r="A7" s="7" t="s">
        <v>1399</v>
      </c>
      <c r="B7" s="7" t="s">
        <v>1790</v>
      </c>
      <c r="C7" s="8"/>
    </row>
    <row r="8" spans="1:7" ht="18.5">
      <c r="A8" s="506">
        <v>28300</v>
      </c>
      <c r="B8" s="504" t="s">
        <v>2126</v>
      </c>
    </row>
    <row r="9" spans="1:7" ht="18.5">
      <c r="A9" s="255" t="s">
        <v>2080</v>
      </c>
      <c r="B9" s="676"/>
      <c r="C9" s="676"/>
      <c r="D9" s="676"/>
      <c r="E9" s="676"/>
      <c r="F9" s="681"/>
      <c r="G9" s="682"/>
    </row>
    <row r="10" spans="1:7" ht="18.5">
      <c r="A10" s="509">
        <v>28118</v>
      </c>
      <c r="B10" s="508" t="s">
        <v>2127</v>
      </c>
      <c r="D10" s="68"/>
    </row>
    <row r="11" spans="1:7" ht="18.5">
      <c r="A11" s="509">
        <v>28119</v>
      </c>
      <c r="B11" s="508" t="s">
        <v>2128</v>
      </c>
      <c r="D11" s="68"/>
    </row>
    <row r="12" spans="1:7">
      <c r="A12" s="302"/>
      <c r="D12" s="68"/>
    </row>
    <row r="13" spans="1:7">
      <c r="A13" s="302"/>
    </row>
    <row r="14" spans="1:7">
      <c r="A14" s="302"/>
    </row>
    <row r="15" spans="1:7">
      <c r="A15" s="302"/>
    </row>
  </sheetData>
  <mergeCells count="2">
    <mergeCell ref="A1:B1"/>
    <mergeCell ref="A2:B2"/>
  </mergeCells>
  <pageMargins left="0.7" right="0.7" top="0.75" bottom="0.75" header="0.3" footer="0.3"/>
  <drawing r:id="rId1"/>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B156F-BC68-4DF1-BF0E-4C4A97894620}">
  <dimension ref="A1:F15"/>
  <sheetViews>
    <sheetView topLeftCell="A13" workbookViewId="0">
      <selection activeCell="I17" sqref="I17"/>
    </sheetView>
  </sheetViews>
  <sheetFormatPr defaultRowHeight="14.5"/>
  <cols>
    <col min="1" max="1" width="17.54296875" customWidth="1"/>
    <col min="2" max="2" width="125" customWidth="1"/>
    <col min="3" max="3" width="15.54296875" customWidth="1"/>
    <col min="4" max="4" width="9.453125" customWidth="1"/>
  </cols>
  <sheetData>
    <row r="1" spans="1:6" ht="21">
      <c r="A1" s="1448" t="s">
        <v>2129</v>
      </c>
      <c r="B1" s="1449"/>
      <c r="C1" s="390"/>
    </row>
    <row r="2" spans="1:6" ht="19.5">
      <c r="A2" s="1482" t="s">
        <v>158</v>
      </c>
      <c r="B2" s="1483"/>
      <c r="C2" s="391"/>
    </row>
    <row r="3" spans="1:6" ht="37">
      <c r="A3" s="19" t="s">
        <v>698</v>
      </c>
      <c r="B3" s="161" t="s">
        <v>2130</v>
      </c>
      <c r="C3" s="4"/>
    </row>
    <row r="4" spans="1:6" ht="37">
      <c r="A4" s="7" t="s">
        <v>701</v>
      </c>
      <c r="B4" s="373" t="s">
        <v>2131</v>
      </c>
      <c r="C4" s="8"/>
    </row>
    <row r="5" spans="1:6" ht="18.5">
      <c r="A5" s="7" t="s">
        <v>704</v>
      </c>
      <c r="B5" s="8"/>
      <c r="C5" s="8"/>
      <c r="D5" s="34"/>
    </row>
    <row r="6" spans="1:6" ht="18.5">
      <c r="A6" s="2"/>
      <c r="B6" s="603"/>
      <c r="C6" s="524"/>
      <c r="D6" s="524"/>
      <c r="E6" s="525"/>
      <c r="F6" s="525"/>
    </row>
    <row r="7" spans="1:6" ht="26.25" customHeight="1">
      <c r="A7" s="7" t="s">
        <v>1399</v>
      </c>
      <c r="B7" s="7" t="s">
        <v>1790</v>
      </c>
      <c r="C7" s="202"/>
      <c r="D7" s="255"/>
      <c r="E7" s="255"/>
      <c r="F7" s="255"/>
    </row>
    <row r="8" spans="1:6" ht="18.5">
      <c r="A8" s="506">
        <v>67121</v>
      </c>
      <c r="B8" s="504" t="s">
        <v>2132</v>
      </c>
      <c r="C8" s="10"/>
      <c r="D8" s="78"/>
      <c r="E8" s="92"/>
      <c r="F8" s="92"/>
    </row>
    <row r="9" spans="1:6" ht="37">
      <c r="A9" s="202" t="s">
        <v>1840</v>
      </c>
      <c r="C9" s="72"/>
      <c r="D9" s="78"/>
      <c r="E9" s="92"/>
      <c r="F9" s="92"/>
    </row>
    <row r="10" spans="1:6" ht="18.5">
      <c r="A10" s="509"/>
      <c r="B10" s="522"/>
      <c r="C10" s="72"/>
      <c r="D10" s="78"/>
      <c r="E10" s="92"/>
      <c r="F10" s="92"/>
    </row>
    <row r="11" spans="1:6" ht="18.5">
      <c r="A11" s="509"/>
      <c r="B11" s="522"/>
      <c r="C11" s="72"/>
      <c r="D11" s="78"/>
      <c r="E11" s="92"/>
      <c r="F11" s="92"/>
    </row>
    <row r="12" spans="1:6" ht="23.25" customHeight="1">
      <c r="A12" s="509"/>
      <c r="B12" s="523"/>
      <c r="C12" s="72"/>
      <c r="D12" s="78"/>
      <c r="E12" s="92"/>
      <c r="F12" s="92"/>
    </row>
    <row r="13" spans="1:6" ht="18.5">
      <c r="A13" s="509"/>
      <c r="B13" s="522"/>
      <c r="C13" s="72"/>
      <c r="D13" s="92"/>
      <c r="E13" s="92"/>
      <c r="F13" s="92"/>
    </row>
    <row r="14" spans="1:6">
      <c r="A14" s="302"/>
    </row>
    <row r="15" spans="1:6">
      <c r="A15" s="302"/>
    </row>
  </sheetData>
  <mergeCells count="2">
    <mergeCell ref="A1:B1"/>
    <mergeCell ref="A2:B2"/>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28B28B-8D08-402F-A75A-9BDC20E09A9D}">
  <dimension ref="A24"/>
  <sheetViews>
    <sheetView workbookViewId="0">
      <selection activeCell="A38" sqref="A38"/>
    </sheetView>
  </sheetViews>
  <sheetFormatPr defaultRowHeight="14.5"/>
  <cols>
    <col min="1" max="1" width="252.7265625" bestFit="1" customWidth="1"/>
  </cols>
  <sheetData>
    <row r="24" spans="1:1" ht="23.5">
      <c r="A24" s="987" t="s">
        <v>652</v>
      </c>
    </row>
  </sheetData>
  <pageMargins left="0.7" right="0.7" top="0.75" bottom="0.75" header="0.3" footer="0.3"/>
  <drawing r:id="rId1"/>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742186-8D1A-4520-847A-104778166C31}">
  <dimension ref="A1:D15"/>
  <sheetViews>
    <sheetView workbookViewId="0">
      <selection activeCell="B6" sqref="B6"/>
    </sheetView>
  </sheetViews>
  <sheetFormatPr defaultRowHeight="14.5"/>
  <cols>
    <col min="1" max="1" width="17.54296875" customWidth="1"/>
    <col min="2" max="2" width="125" customWidth="1"/>
    <col min="3" max="3" width="15.54296875" customWidth="1"/>
    <col min="4" max="4" width="85.81640625" customWidth="1"/>
  </cols>
  <sheetData>
    <row r="1" spans="1:4" ht="21">
      <c r="A1" s="503"/>
      <c r="B1" s="601" t="s">
        <v>2133</v>
      </c>
      <c r="C1" s="390"/>
    </row>
    <row r="2" spans="1:4" ht="19.5">
      <c r="A2" s="1482" t="s">
        <v>160</v>
      </c>
      <c r="B2" s="1483"/>
      <c r="C2" s="391"/>
    </row>
    <row r="3" spans="1:4" ht="37">
      <c r="A3" s="19" t="s">
        <v>698</v>
      </c>
      <c r="B3" s="161" t="s">
        <v>2134</v>
      </c>
      <c r="C3" s="4"/>
    </row>
    <row r="4" spans="1:4" ht="55.5">
      <c r="A4" s="202" t="s">
        <v>701</v>
      </c>
      <c r="B4" s="511" t="s">
        <v>2135</v>
      </c>
      <c r="C4" s="8"/>
    </row>
    <row r="5" spans="1:4" ht="18.5">
      <c r="A5" s="7" t="s">
        <v>704</v>
      </c>
      <c r="B5" s="8"/>
      <c r="C5" s="8"/>
      <c r="D5" s="34"/>
    </row>
    <row r="6" spans="1:4" ht="18.5">
      <c r="A6" s="2"/>
      <c r="B6" s="603"/>
      <c r="C6" s="9"/>
      <c r="D6" s="34"/>
    </row>
    <row r="7" spans="1:4" ht="26.25" customHeight="1">
      <c r="A7" s="7" t="s">
        <v>1399</v>
      </c>
      <c r="B7" s="7" t="s">
        <v>1790</v>
      </c>
      <c r="C7" s="8"/>
    </row>
    <row r="8" spans="1:4" ht="18.5">
      <c r="A8" s="506">
        <v>39402</v>
      </c>
      <c r="B8" s="504" t="s">
        <v>2136</v>
      </c>
      <c r="C8" s="8"/>
      <c r="D8" s="68"/>
    </row>
    <row r="9" spans="1:4" ht="18.5">
      <c r="A9" s="255" t="s">
        <v>2080</v>
      </c>
      <c r="B9" s="292"/>
      <c r="D9" s="68"/>
    </row>
    <row r="10" spans="1:4" ht="37">
      <c r="A10" s="509">
        <v>31622</v>
      </c>
      <c r="B10" s="512" t="s">
        <v>2137</v>
      </c>
      <c r="D10" s="68"/>
    </row>
    <row r="11" spans="1:4" ht="55.5">
      <c r="A11" s="509">
        <v>31652</v>
      </c>
      <c r="B11" s="505" t="s">
        <v>2138</v>
      </c>
      <c r="D11" s="68"/>
    </row>
    <row r="12" spans="1:4" ht="55.5">
      <c r="A12" s="509">
        <v>31653</v>
      </c>
      <c r="B12" s="505" t="s">
        <v>2139</v>
      </c>
      <c r="D12" s="68"/>
    </row>
    <row r="13" spans="1:4" ht="74">
      <c r="A13" s="509">
        <v>31654</v>
      </c>
      <c r="B13" s="505" t="s">
        <v>2140</v>
      </c>
    </row>
    <row r="14" spans="1:4">
      <c r="A14" s="302"/>
    </row>
    <row r="15" spans="1:4">
      <c r="A15" s="302"/>
    </row>
  </sheetData>
  <mergeCells count="1">
    <mergeCell ref="A2:B2"/>
  </mergeCells>
  <pageMargins left="0.7" right="0.7" top="0.75" bottom="0.75" header="0.3" footer="0.3"/>
  <drawing r:id="rId1"/>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904152-B1BE-4B9A-A5A9-0E556FB0A619}">
  <dimension ref="A1:E33"/>
  <sheetViews>
    <sheetView workbookViewId="0">
      <selection sqref="A1:B1"/>
    </sheetView>
  </sheetViews>
  <sheetFormatPr defaultRowHeight="14.5"/>
  <cols>
    <col min="1" max="1" width="17.54296875" customWidth="1"/>
    <col min="2" max="2" width="125" customWidth="1"/>
    <col min="3" max="3" width="28.54296875" customWidth="1"/>
    <col min="4" max="4" width="7.453125" customWidth="1"/>
    <col min="5" max="5" width="85.81640625" customWidth="1"/>
  </cols>
  <sheetData>
    <row r="1" spans="1:5" ht="21">
      <c r="A1" s="1448" t="s">
        <v>165</v>
      </c>
      <c r="B1" s="1449"/>
      <c r="C1" s="574" t="s">
        <v>2141</v>
      </c>
      <c r="D1" s="533"/>
    </row>
    <row r="2" spans="1:5" ht="19.5">
      <c r="A2" s="1482" t="s">
        <v>164</v>
      </c>
      <c r="B2" s="1483"/>
      <c r="C2" s="566" t="s">
        <v>695</v>
      </c>
      <c r="D2" s="391"/>
    </row>
    <row r="3" spans="1:5" ht="37.5" customHeight="1">
      <c r="A3" s="19" t="s">
        <v>698</v>
      </c>
      <c r="B3" s="534" t="s">
        <v>2142</v>
      </c>
      <c r="C3" s="539"/>
      <c r="D3" s="539"/>
    </row>
    <row r="4" spans="1:5" ht="92.5">
      <c r="A4" s="7" t="s">
        <v>701</v>
      </c>
      <c r="B4" s="532" t="s">
        <v>2143</v>
      </c>
    </row>
    <row r="5" spans="1:5" ht="101.5">
      <c r="A5" s="7" t="s">
        <v>704</v>
      </c>
      <c r="B5" s="68" t="s">
        <v>2144</v>
      </c>
      <c r="C5" s="8"/>
      <c r="D5" s="8"/>
      <c r="E5" s="34"/>
    </row>
    <row r="6" spans="1:5" ht="18.5">
      <c r="A6" s="2"/>
      <c r="B6" s="603"/>
      <c r="C6" s="9"/>
      <c r="D6" s="9"/>
      <c r="E6" s="34"/>
    </row>
    <row r="7" spans="1:5" ht="26.25" customHeight="1">
      <c r="A7" s="7" t="s">
        <v>1399</v>
      </c>
      <c r="B7" s="7" t="s">
        <v>1790</v>
      </c>
      <c r="C7" s="8"/>
      <c r="D7" s="8"/>
    </row>
    <row r="8" spans="1:5" ht="18.5">
      <c r="A8" s="506">
        <v>63685</v>
      </c>
      <c r="B8" s="683" t="s">
        <v>2145</v>
      </c>
      <c r="C8" s="1592" t="s">
        <v>2146</v>
      </c>
      <c r="D8" s="1593"/>
      <c r="E8" s="1594"/>
    </row>
    <row r="9" spans="1:5" ht="36.75" customHeight="1">
      <c r="A9" s="506"/>
      <c r="B9" s="349" t="s">
        <v>2147</v>
      </c>
      <c r="C9" s="1595"/>
      <c r="D9" s="1596"/>
      <c r="E9" s="1597"/>
    </row>
    <row r="10" spans="1:5" ht="57" customHeight="1">
      <c r="A10" s="1036" t="s">
        <v>1811</v>
      </c>
      <c r="B10" s="1037" t="s">
        <v>1812</v>
      </c>
      <c r="C10" s="1595"/>
      <c r="D10" s="1596"/>
      <c r="E10" s="1597"/>
    </row>
    <row r="11" spans="1:5" ht="18.5">
      <c r="A11" s="509">
        <v>63688</v>
      </c>
      <c r="B11" s="683" t="s">
        <v>1815</v>
      </c>
      <c r="C11" s="1595"/>
      <c r="D11" s="1596"/>
      <c r="E11" s="1597"/>
    </row>
    <row r="12" spans="1:5" ht="51.75" customHeight="1">
      <c r="A12" s="1036" t="s">
        <v>1811</v>
      </c>
      <c r="B12" s="1037" t="s">
        <v>1816</v>
      </c>
      <c r="C12" s="1595"/>
      <c r="D12" s="1596"/>
      <c r="E12" s="1597"/>
    </row>
    <row r="13" spans="1:5">
      <c r="A13" s="302"/>
      <c r="C13" s="1598"/>
      <c r="D13" s="1599"/>
      <c r="E13" s="1600"/>
    </row>
    <row r="14" spans="1:5" ht="18.5">
      <c r="A14" s="536" t="s">
        <v>712</v>
      </c>
      <c r="E14" s="68"/>
    </row>
    <row r="15" spans="1:5" ht="18.5">
      <c r="A15" s="535">
        <v>63650</v>
      </c>
      <c r="B15" s="537" t="s">
        <v>1813</v>
      </c>
      <c r="E15" s="68"/>
    </row>
    <row r="16" spans="1:5" ht="18.5">
      <c r="A16" s="535">
        <v>63655</v>
      </c>
      <c r="B16" s="684" t="s">
        <v>1814</v>
      </c>
    </row>
    <row r="17" spans="1:4" ht="18.5">
      <c r="A17" s="535">
        <v>63685</v>
      </c>
      <c r="B17" s="683" t="s">
        <v>2145</v>
      </c>
    </row>
    <row r="18" spans="1:4" ht="38.25" customHeight="1">
      <c r="A18" s="535"/>
      <c r="B18" s="349" t="s">
        <v>2147</v>
      </c>
    </row>
    <row r="19" spans="1:4" ht="18.5">
      <c r="A19" s="535">
        <v>63688</v>
      </c>
      <c r="B19" s="538" t="s">
        <v>1815</v>
      </c>
    </row>
    <row r="20" spans="1:4" ht="43">
      <c r="A20" s="1038" t="s">
        <v>1817</v>
      </c>
      <c r="B20" s="1039" t="s">
        <v>1818</v>
      </c>
    </row>
    <row r="21" spans="1:4" ht="43.5" thickBot="1">
      <c r="A21" s="1040" t="s">
        <v>1819</v>
      </c>
      <c r="B21" s="1041" t="s">
        <v>1820</v>
      </c>
    </row>
    <row r="22" spans="1:4" ht="15" thickBot="1"/>
    <row r="23" spans="1:4" ht="23.5">
      <c r="B23" s="357" t="s">
        <v>2148</v>
      </c>
      <c r="C23" s="358" t="s">
        <v>1823</v>
      </c>
      <c r="D23" s="359"/>
    </row>
    <row r="24" spans="1:4" ht="37">
      <c r="B24" s="540" t="s">
        <v>1825</v>
      </c>
      <c r="C24" s="543" t="s">
        <v>1826</v>
      </c>
      <c r="D24" s="544"/>
    </row>
    <row r="25" spans="1:4" ht="37">
      <c r="B25" s="541" t="s">
        <v>1828</v>
      </c>
      <c r="C25" s="542" t="s">
        <v>1829</v>
      </c>
      <c r="D25" s="545"/>
    </row>
    <row r="26" spans="1:4" ht="120">
      <c r="B26" s="863" t="s">
        <v>1831</v>
      </c>
      <c r="C26" s="864" t="s">
        <v>2149</v>
      </c>
      <c r="D26" s="544"/>
    </row>
    <row r="29" spans="1:4" ht="18.5">
      <c r="B29" s="546" t="s">
        <v>1821</v>
      </c>
    </row>
    <row r="30" spans="1:4" ht="51.75" customHeight="1">
      <c r="B30" s="547" t="s">
        <v>1824</v>
      </c>
    </row>
    <row r="31" spans="1:4" ht="35.25" customHeight="1">
      <c r="B31" s="548" t="s">
        <v>1827</v>
      </c>
    </row>
    <row r="32" spans="1:4" ht="53.25" customHeight="1">
      <c r="B32" s="355" t="s">
        <v>1830</v>
      </c>
    </row>
    <row r="33" spans="2:2">
      <c r="B33" s="356" t="s">
        <v>1833</v>
      </c>
    </row>
  </sheetData>
  <mergeCells count="3">
    <mergeCell ref="A1:B1"/>
    <mergeCell ref="A2:B2"/>
    <mergeCell ref="C8:E13"/>
  </mergeCells>
  <hyperlinks>
    <hyperlink ref="C2" location="'Nerve Stimulation Codes'!A1" display="Nerve Stimulation Codes" xr:uid="{D6596BC3-587F-4213-836B-56A779106A8C}"/>
    <hyperlink ref="C1" location="'C3359'!A1" display="See Also C3359" xr:uid="{AB88B0E4-14E7-4F5C-B1BD-B54DA8E22516}"/>
  </hyperlinks>
  <pageMargins left="0.7" right="0.7" top="0.75" bottom="0.75" header="0.3" footer="0.3"/>
  <drawing r:id="rId1"/>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8E69B-E4B7-4857-955D-692B74CE1548}">
  <dimension ref="A1:G64"/>
  <sheetViews>
    <sheetView workbookViewId="0">
      <selection sqref="A1:B1"/>
    </sheetView>
  </sheetViews>
  <sheetFormatPr defaultRowHeight="14.5"/>
  <cols>
    <col min="1" max="1" width="17.54296875" customWidth="1"/>
    <col min="2" max="2" width="125" customWidth="1"/>
    <col min="3" max="3" width="4.7265625" customWidth="1"/>
    <col min="4" max="4" width="15" style="1" customWidth="1"/>
    <col min="5" max="5" width="14.7265625" style="1" customWidth="1"/>
    <col min="6" max="6" width="13.54296875" style="1" customWidth="1"/>
    <col min="7" max="7" width="45.26953125" customWidth="1"/>
  </cols>
  <sheetData>
    <row r="1" spans="1:7" ht="21">
      <c r="A1" s="1448" t="s">
        <v>2150</v>
      </c>
      <c r="B1" s="1449"/>
      <c r="C1" s="390"/>
    </row>
    <row r="2" spans="1:7" ht="19.5">
      <c r="A2" s="1482" t="s">
        <v>166</v>
      </c>
      <c r="B2" s="1483"/>
      <c r="C2" s="391"/>
    </row>
    <row r="3" spans="1:7" ht="37">
      <c r="A3" s="19" t="s">
        <v>698</v>
      </c>
      <c r="B3" s="549" t="s">
        <v>2151</v>
      </c>
      <c r="C3" s="4"/>
      <c r="D3" s="556" t="s">
        <v>2152</v>
      </c>
      <c r="E3" s="556" t="s">
        <v>2153</v>
      </c>
      <c r="F3" s="556" t="s">
        <v>2154</v>
      </c>
      <c r="G3" s="557" t="s">
        <v>2155</v>
      </c>
    </row>
    <row r="4" spans="1:7" ht="72">
      <c r="A4" s="7" t="s">
        <v>701</v>
      </c>
      <c r="B4" s="550" t="s">
        <v>2156</v>
      </c>
      <c r="C4" s="8"/>
      <c r="D4" s="558">
        <v>52005</v>
      </c>
      <c r="E4" s="558">
        <v>52001</v>
      </c>
      <c r="F4" s="559">
        <v>1</v>
      </c>
      <c r="G4" s="560" t="s">
        <v>2157</v>
      </c>
    </row>
    <row r="5" spans="1:7" ht="31">
      <c r="A5" s="7" t="s">
        <v>704</v>
      </c>
      <c r="B5" s="413" t="s">
        <v>2158</v>
      </c>
      <c r="C5" s="8"/>
      <c r="D5" s="561">
        <v>52007</v>
      </c>
      <c r="E5" s="561">
        <v>52001</v>
      </c>
      <c r="F5" s="562">
        <v>1</v>
      </c>
      <c r="G5" s="563" t="s">
        <v>2157</v>
      </c>
    </row>
    <row r="6" spans="1:7" ht="18.5">
      <c r="A6" s="2"/>
      <c r="B6" s="603"/>
      <c r="C6" s="9"/>
      <c r="D6" s="558">
        <v>52010</v>
      </c>
      <c r="E6" s="558">
        <v>52001</v>
      </c>
      <c r="F6" s="559">
        <v>1</v>
      </c>
      <c r="G6" s="560" t="s">
        <v>2157</v>
      </c>
    </row>
    <row r="7" spans="1:7" ht="18.5">
      <c r="A7" s="7" t="s">
        <v>1399</v>
      </c>
      <c r="B7" s="7" t="s">
        <v>1790</v>
      </c>
      <c r="C7" s="8"/>
      <c r="D7" s="561">
        <v>52204</v>
      </c>
      <c r="E7" s="561">
        <v>52001</v>
      </c>
      <c r="F7" s="562">
        <v>1</v>
      </c>
      <c r="G7" s="563" t="s">
        <v>2157</v>
      </c>
    </row>
    <row r="8" spans="1:7" ht="18.5">
      <c r="A8" s="506">
        <v>52001</v>
      </c>
      <c r="B8" s="484" t="s">
        <v>2159</v>
      </c>
      <c r="C8" s="8"/>
      <c r="D8" s="558">
        <v>52214</v>
      </c>
      <c r="E8" s="558">
        <v>52001</v>
      </c>
      <c r="F8" s="559">
        <v>1</v>
      </c>
      <c r="G8" s="560" t="s">
        <v>2157</v>
      </c>
    </row>
    <row r="9" spans="1:7">
      <c r="A9" s="302"/>
      <c r="D9" s="561">
        <v>52224</v>
      </c>
      <c r="E9" s="561">
        <v>52001</v>
      </c>
      <c r="F9" s="562">
        <v>1</v>
      </c>
      <c r="G9" s="563" t="s">
        <v>2157</v>
      </c>
    </row>
    <row r="10" spans="1:7" ht="54" customHeight="1">
      <c r="A10" s="302"/>
      <c r="B10" s="551" t="s">
        <v>2160</v>
      </c>
      <c r="D10" s="558">
        <v>52234</v>
      </c>
      <c r="E10" s="558">
        <v>52001</v>
      </c>
      <c r="F10" s="559">
        <v>1</v>
      </c>
      <c r="G10" s="560" t="s">
        <v>2157</v>
      </c>
    </row>
    <row r="11" spans="1:7" ht="18">
      <c r="A11" s="302"/>
      <c r="B11" s="552" t="s">
        <v>2161</v>
      </c>
      <c r="D11" s="561">
        <v>52235</v>
      </c>
      <c r="E11" s="561">
        <v>52001</v>
      </c>
      <c r="F11" s="562">
        <v>1</v>
      </c>
      <c r="G11" s="563" t="s">
        <v>2157</v>
      </c>
    </row>
    <row r="12" spans="1:7" ht="18">
      <c r="A12" s="302"/>
      <c r="B12" s="552" t="s">
        <v>2162</v>
      </c>
      <c r="D12" s="558">
        <v>52240</v>
      </c>
      <c r="E12" s="558">
        <v>52001</v>
      </c>
      <c r="F12" s="559">
        <v>1</v>
      </c>
      <c r="G12" s="560" t="s">
        <v>2157</v>
      </c>
    </row>
    <row r="13" spans="1:7" ht="35.5">
      <c r="A13" s="302"/>
      <c r="B13" s="553" t="s">
        <v>2163</v>
      </c>
      <c r="D13" s="561">
        <v>52250</v>
      </c>
      <c r="E13" s="561">
        <v>52001</v>
      </c>
      <c r="F13" s="562">
        <v>1</v>
      </c>
      <c r="G13" s="563" t="s">
        <v>2157</v>
      </c>
    </row>
    <row r="14" spans="1:7">
      <c r="A14" s="302"/>
      <c r="D14" s="558">
        <v>52260</v>
      </c>
      <c r="E14" s="558">
        <v>52001</v>
      </c>
      <c r="F14" s="559">
        <v>1</v>
      </c>
      <c r="G14" s="560" t="s">
        <v>2157</v>
      </c>
    </row>
    <row r="15" spans="1:7" ht="87.5">
      <c r="A15" s="302"/>
      <c r="B15" s="555" t="s">
        <v>2164</v>
      </c>
      <c r="D15" s="561">
        <v>52265</v>
      </c>
      <c r="E15" s="561">
        <v>52001</v>
      </c>
      <c r="F15" s="562">
        <v>1</v>
      </c>
      <c r="G15" s="563" t="s">
        <v>2157</v>
      </c>
    </row>
    <row r="16" spans="1:7">
      <c r="D16" s="558">
        <v>52270</v>
      </c>
      <c r="E16" s="558">
        <v>52001</v>
      </c>
      <c r="F16" s="559">
        <v>1</v>
      </c>
      <c r="G16" s="560" t="s">
        <v>2157</v>
      </c>
    </row>
    <row r="17" spans="2:7" ht="87.5">
      <c r="B17" s="554" t="s">
        <v>2165</v>
      </c>
      <c r="D17" s="561">
        <v>52275</v>
      </c>
      <c r="E17" s="561">
        <v>52001</v>
      </c>
      <c r="F17" s="562">
        <v>1</v>
      </c>
      <c r="G17" s="563" t="s">
        <v>2157</v>
      </c>
    </row>
    <row r="18" spans="2:7">
      <c r="D18" s="558">
        <v>52276</v>
      </c>
      <c r="E18" s="558">
        <v>52001</v>
      </c>
      <c r="F18" s="559">
        <v>1</v>
      </c>
      <c r="G18" s="560" t="s">
        <v>2157</v>
      </c>
    </row>
    <row r="19" spans="2:7">
      <c r="D19" s="561">
        <v>52277</v>
      </c>
      <c r="E19" s="561">
        <v>52001</v>
      </c>
      <c r="F19" s="562">
        <v>1</v>
      </c>
      <c r="G19" s="563" t="s">
        <v>2157</v>
      </c>
    </row>
    <row r="20" spans="2:7">
      <c r="D20" s="558">
        <v>52282</v>
      </c>
      <c r="E20" s="558">
        <v>52001</v>
      </c>
      <c r="F20" s="559">
        <v>1</v>
      </c>
      <c r="G20" s="560" t="s">
        <v>2157</v>
      </c>
    </row>
    <row r="21" spans="2:7">
      <c r="D21" s="561">
        <v>52283</v>
      </c>
      <c r="E21" s="561">
        <v>52001</v>
      </c>
      <c r="F21" s="562">
        <v>1</v>
      </c>
      <c r="G21" s="563" t="s">
        <v>2157</v>
      </c>
    </row>
    <row r="22" spans="2:7">
      <c r="D22" s="558">
        <v>52285</v>
      </c>
      <c r="E22" s="558">
        <v>52001</v>
      </c>
      <c r="F22" s="559">
        <v>1</v>
      </c>
      <c r="G22" s="560" t="s">
        <v>2157</v>
      </c>
    </row>
    <row r="23" spans="2:7">
      <c r="D23" s="561">
        <v>52287</v>
      </c>
      <c r="E23" s="561">
        <v>52001</v>
      </c>
      <c r="F23" s="562">
        <v>1</v>
      </c>
      <c r="G23" s="563" t="s">
        <v>2157</v>
      </c>
    </row>
    <row r="24" spans="2:7">
      <c r="D24" s="558">
        <v>52290</v>
      </c>
      <c r="E24" s="558">
        <v>52001</v>
      </c>
      <c r="F24" s="559">
        <v>1</v>
      </c>
      <c r="G24" s="560" t="s">
        <v>2157</v>
      </c>
    </row>
    <row r="25" spans="2:7">
      <c r="D25" s="561">
        <v>52300</v>
      </c>
      <c r="E25" s="561">
        <v>52001</v>
      </c>
      <c r="F25" s="562">
        <v>1</v>
      </c>
      <c r="G25" s="563" t="s">
        <v>2157</v>
      </c>
    </row>
    <row r="26" spans="2:7">
      <c r="D26" s="558">
        <v>52301</v>
      </c>
      <c r="E26" s="558">
        <v>52001</v>
      </c>
      <c r="F26" s="559">
        <v>1</v>
      </c>
      <c r="G26" s="560" t="s">
        <v>2157</v>
      </c>
    </row>
    <row r="27" spans="2:7">
      <c r="D27" s="561">
        <v>52305</v>
      </c>
      <c r="E27" s="561">
        <v>52001</v>
      </c>
      <c r="F27" s="562">
        <v>1</v>
      </c>
      <c r="G27" s="563" t="s">
        <v>2157</v>
      </c>
    </row>
    <row r="28" spans="2:7">
      <c r="D28" s="558">
        <v>52310</v>
      </c>
      <c r="E28" s="558">
        <v>52001</v>
      </c>
      <c r="F28" s="559">
        <v>1</v>
      </c>
      <c r="G28" s="560" t="s">
        <v>2157</v>
      </c>
    </row>
    <row r="29" spans="2:7">
      <c r="D29" s="561">
        <v>52315</v>
      </c>
      <c r="E29" s="561">
        <v>52001</v>
      </c>
      <c r="F29" s="562">
        <v>1</v>
      </c>
      <c r="G29" s="563" t="s">
        <v>2157</v>
      </c>
    </row>
    <row r="30" spans="2:7">
      <c r="D30" s="558">
        <v>52320</v>
      </c>
      <c r="E30" s="558">
        <v>52001</v>
      </c>
      <c r="F30" s="559">
        <v>1</v>
      </c>
      <c r="G30" s="560" t="s">
        <v>2157</v>
      </c>
    </row>
    <row r="31" spans="2:7">
      <c r="D31" s="561">
        <v>52325</v>
      </c>
      <c r="E31" s="561">
        <v>52001</v>
      </c>
      <c r="F31" s="562">
        <v>1</v>
      </c>
      <c r="G31" s="563" t="s">
        <v>2157</v>
      </c>
    </row>
    <row r="32" spans="2:7">
      <c r="D32" s="558">
        <v>52327</v>
      </c>
      <c r="E32" s="558">
        <v>52001</v>
      </c>
      <c r="F32" s="559">
        <v>1</v>
      </c>
      <c r="G32" s="560" t="s">
        <v>2157</v>
      </c>
    </row>
    <row r="33" spans="4:7">
      <c r="D33" s="561">
        <v>52330</v>
      </c>
      <c r="E33" s="561">
        <v>52001</v>
      </c>
      <c r="F33" s="562">
        <v>1</v>
      </c>
      <c r="G33" s="563" t="s">
        <v>2157</v>
      </c>
    </row>
    <row r="34" spans="4:7">
      <c r="D34" s="558">
        <v>52332</v>
      </c>
      <c r="E34" s="558">
        <v>52001</v>
      </c>
      <c r="F34" s="559">
        <v>1</v>
      </c>
      <c r="G34" s="560" t="s">
        <v>2157</v>
      </c>
    </row>
    <row r="35" spans="4:7">
      <c r="D35" s="561">
        <v>52334</v>
      </c>
      <c r="E35" s="561">
        <v>52001</v>
      </c>
      <c r="F35" s="562">
        <v>1</v>
      </c>
      <c r="G35" s="563" t="s">
        <v>2157</v>
      </c>
    </row>
    <row r="36" spans="4:7">
      <c r="D36" s="558">
        <v>52341</v>
      </c>
      <c r="E36" s="558">
        <v>52001</v>
      </c>
      <c r="F36" s="559">
        <v>1</v>
      </c>
      <c r="G36" s="560" t="s">
        <v>2157</v>
      </c>
    </row>
    <row r="37" spans="4:7">
      <c r="D37" s="561">
        <v>52342</v>
      </c>
      <c r="E37" s="561">
        <v>52001</v>
      </c>
      <c r="F37" s="562">
        <v>1</v>
      </c>
      <c r="G37" s="563" t="s">
        <v>2157</v>
      </c>
    </row>
    <row r="38" spans="4:7">
      <c r="D38" s="558">
        <v>52343</v>
      </c>
      <c r="E38" s="558">
        <v>52001</v>
      </c>
      <c r="F38" s="559">
        <v>1</v>
      </c>
      <c r="G38" s="560" t="s">
        <v>2157</v>
      </c>
    </row>
    <row r="39" spans="4:7">
      <c r="D39" s="561">
        <v>52344</v>
      </c>
      <c r="E39" s="561">
        <v>52001</v>
      </c>
      <c r="F39" s="562">
        <v>1</v>
      </c>
      <c r="G39" s="563" t="s">
        <v>2157</v>
      </c>
    </row>
    <row r="40" spans="4:7">
      <c r="D40" s="558">
        <v>52345</v>
      </c>
      <c r="E40" s="558">
        <v>52001</v>
      </c>
      <c r="F40" s="559">
        <v>1</v>
      </c>
      <c r="G40" s="560" t="s">
        <v>2157</v>
      </c>
    </row>
    <row r="41" spans="4:7">
      <c r="D41" s="561">
        <v>52346</v>
      </c>
      <c r="E41" s="561">
        <v>52001</v>
      </c>
      <c r="F41" s="562">
        <v>1</v>
      </c>
      <c r="G41" s="563" t="s">
        <v>2157</v>
      </c>
    </row>
    <row r="42" spans="4:7">
      <c r="D42" s="558">
        <v>52351</v>
      </c>
      <c r="E42" s="558">
        <v>52001</v>
      </c>
      <c r="F42" s="559">
        <v>1</v>
      </c>
      <c r="G42" s="560" t="s">
        <v>2157</v>
      </c>
    </row>
    <row r="43" spans="4:7">
      <c r="D43" s="561">
        <v>52352</v>
      </c>
      <c r="E43" s="561">
        <v>52001</v>
      </c>
      <c r="F43" s="562">
        <v>1</v>
      </c>
      <c r="G43" s="563" t="s">
        <v>2157</v>
      </c>
    </row>
    <row r="44" spans="4:7">
      <c r="D44" s="558">
        <v>52353</v>
      </c>
      <c r="E44" s="558">
        <v>52001</v>
      </c>
      <c r="F44" s="559">
        <v>1</v>
      </c>
      <c r="G44" s="560" t="s">
        <v>2157</v>
      </c>
    </row>
    <row r="45" spans="4:7">
      <c r="D45" s="561">
        <v>52354</v>
      </c>
      <c r="E45" s="561">
        <v>52001</v>
      </c>
      <c r="F45" s="562">
        <v>1</v>
      </c>
      <c r="G45" s="563" t="s">
        <v>2157</v>
      </c>
    </row>
    <row r="46" spans="4:7">
      <c r="D46" s="558">
        <v>52355</v>
      </c>
      <c r="E46" s="558">
        <v>52001</v>
      </c>
      <c r="F46" s="559">
        <v>1</v>
      </c>
      <c r="G46" s="560" t="s">
        <v>2157</v>
      </c>
    </row>
    <row r="47" spans="4:7">
      <c r="D47" s="561">
        <v>52356</v>
      </c>
      <c r="E47" s="561">
        <v>52001</v>
      </c>
      <c r="F47" s="562">
        <v>1</v>
      </c>
      <c r="G47" s="563" t="s">
        <v>2157</v>
      </c>
    </row>
    <row r="48" spans="4:7">
      <c r="D48" s="558">
        <v>52400</v>
      </c>
      <c r="E48" s="558">
        <v>52001</v>
      </c>
      <c r="F48" s="559">
        <v>1</v>
      </c>
      <c r="G48" s="560" t="s">
        <v>2157</v>
      </c>
    </row>
    <row r="49" spans="4:7">
      <c r="D49" s="561">
        <v>52402</v>
      </c>
      <c r="E49" s="561">
        <v>52001</v>
      </c>
      <c r="F49" s="562">
        <v>1</v>
      </c>
      <c r="G49" s="563" t="s">
        <v>2157</v>
      </c>
    </row>
    <row r="50" spans="4:7">
      <c r="D50" s="558">
        <v>52441</v>
      </c>
      <c r="E50" s="558">
        <v>52001</v>
      </c>
      <c r="F50" s="559">
        <v>1</v>
      </c>
      <c r="G50" s="560" t="s">
        <v>2157</v>
      </c>
    </row>
    <row r="51" spans="4:7">
      <c r="D51" s="561">
        <v>52442</v>
      </c>
      <c r="E51" s="561">
        <v>52001</v>
      </c>
      <c r="F51" s="562">
        <v>1</v>
      </c>
      <c r="G51" s="563" t="s">
        <v>2157</v>
      </c>
    </row>
    <row r="52" spans="4:7">
      <c r="D52" s="558">
        <v>52450</v>
      </c>
      <c r="E52" s="558">
        <v>52001</v>
      </c>
      <c r="F52" s="559">
        <v>1</v>
      </c>
      <c r="G52" s="560" t="s">
        <v>2157</v>
      </c>
    </row>
    <row r="53" spans="4:7">
      <c r="D53" s="561">
        <v>52500</v>
      </c>
      <c r="E53" s="561">
        <v>52001</v>
      </c>
      <c r="F53" s="562">
        <v>1</v>
      </c>
      <c r="G53" s="563" t="s">
        <v>2157</v>
      </c>
    </row>
    <row r="54" spans="4:7">
      <c r="D54" s="558">
        <v>52601</v>
      </c>
      <c r="E54" s="558">
        <v>52001</v>
      </c>
      <c r="F54" s="559">
        <v>1</v>
      </c>
      <c r="G54" s="560" t="s">
        <v>2157</v>
      </c>
    </row>
    <row r="55" spans="4:7">
      <c r="D55" s="561">
        <v>52630</v>
      </c>
      <c r="E55" s="561">
        <v>52001</v>
      </c>
      <c r="F55" s="562">
        <v>1</v>
      </c>
      <c r="G55" s="563" t="s">
        <v>2157</v>
      </c>
    </row>
    <row r="56" spans="4:7">
      <c r="D56" s="558">
        <v>52640</v>
      </c>
      <c r="E56" s="558">
        <v>52001</v>
      </c>
      <c r="F56" s="559">
        <v>1</v>
      </c>
      <c r="G56" s="560" t="s">
        <v>2157</v>
      </c>
    </row>
    <row r="57" spans="4:7">
      <c r="D57" s="561">
        <v>52647</v>
      </c>
      <c r="E57" s="561">
        <v>52001</v>
      </c>
      <c r="F57" s="562">
        <v>1</v>
      </c>
      <c r="G57" s="563" t="s">
        <v>2157</v>
      </c>
    </row>
    <row r="58" spans="4:7">
      <c r="D58" s="558">
        <v>52648</v>
      </c>
      <c r="E58" s="558">
        <v>52001</v>
      </c>
      <c r="F58" s="559">
        <v>1</v>
      </c>
      <c r="G58" s="560" t="s">
        <v>2157</v>
      </c>
    </row>
    <row r="59" spans="4:7">
      <c r="D59" s="561">
        <v>52649</v>
      </c>
      <c r="E59" s="561">
        <v>52001</v>
      </c>
      <c r="F59" s="562">
        <v>1</v>
      </c>
      <c r="G59" s="563" t="s">
        <v>2157</v>
      </c>
    </row>
    <row r="60" spans="4:7">
      <c r="D60" s="558">
        <v>52700</v>
      </c>
      <c r="E60" s="558">
        <v>52001</v>
      </c>
      <c r="F60" s="559">
        <v>1</v>
      </c>
      <c r="G60" s="560" t="s">
        <v>2157</v>
      </c>
    </row>
    <row r="61" spans="4:7">
      <c r="D61" s="561">
        <v>53850</v>
      </c>
      <c r="E61" s="561">
        <v>52001</v>
      </c>
      <c r="F61" s="562">
        <v>1</v>
      </c>
      <c r="G61" s="563" t="s">
        <v>2157</v>
      </c>
    </row>
    <row r="62" spans="4:7">
      <c r="D62" s="558">
        <v>53852</v>
      </c>
      <c r="E62" s="558">
        <v>52001</v>
      </c>
      <c r="F62" s="559">
        <v>1</v>
      </c>
      <c r="G62" s="560" t="s">
        <v>2157</v>
      </c>
    </row>
    <row r="63" spans="4:7">
      <c r="D63" s="561">
        <v>53854</v>
      </c>
      <c r="E63" s="561">
        <v>52001</v>
      </c>
      <c r="F63" s="562">
        <v>1</v>
      </c>
      <c r="G63" s="563" t="s">
        <v>2157</v>
      </c>
    </row>
    <row r="64" spans="4:7">
      <c r="D64" s="558">
        <v>53860</v>
      </c>
      <c r="E64" s="558">
        <v>52001</v>
      </c>
      <c r="F64" s="559">
        <v>1</v>
      </c>
      <c r="G64" s="560" t="s">
        <v>2157</v>
      </c>
    </row>
  </sheetData>
  <mergeCells count="2">
    <mergeCell ref="A1:B1"/>
    <mergeCell ref="A2:B2"/>
  </mergeCells>
  <pageMargins left="0.7" right="0.7" top="0.75" bottom="0.75" header="0.3" footer="0.3"/>
  <drawing r:id="rId1"/>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8CE1BE-1809-4D1D-A88B-772092E9593F}">
  <dimension ref="A1:D53"/>
  <sheetViews>
    <sheetView workbookViewId="0">
      <selection sqref="A1:B1"/>
    </sheetView>
  </sheetViews>
  <sheetFormatPr defaultRowHeight="14.5"/>
  <cols>
    <col min="1" max="1" width="17.54296875" customWidth="1"/>
    <col min="2" max="2" width="129.54296875" customWidth="1"/>
    <col min="3" max="3" width="15.54296875" customWidth="1"/>
    <col min="4" max="4" width="85.81640625" customWidth="1"/>
  </cols>
  <sheetData>
    <row r="1" spans="1:4" ht="21">
      <c r="A1" s="1448" t="s">
        <v>169</v>
      </c>
      <c r="B1" s="1449"/>
      <c r="C1" s="390"/>
    </row>
    <row r="2" spans="1:4" ht="19.5">
      <c r="A2" s="1482" t="s">
        <v>2166</v>
      </c>
      <c r="B2" s="1483"/>
      <c r="C2" s="391"/>
    </row>
    <row r="3" spans="1:4" ht="54">
      <c r="A3" s="253" t="s">
        <v>698</v>
      </c>
      <c r="B3" s="593" t="s">
        <v>2167</v>
      </c>
      <c r="C3" s="4"/>
    </row>
    <row r="4" spans="1:4" ht="18.5">
      <c r="A4" s="7" t="s">
        <v>701</v>
      </c>
      <c r="B4" s="5" t="s">
        <v>2168</v>
      </c>
      <c r="C4" s="8"/>
    </row>
    <row r="5" spans="1:4" ht="41.25" customHeight="1">
      <c r="A5" s="7" t="s">
        <v>704</v>
      </c>
      <c r="B5" s="413" t="s">
        <v>2169</v>
      </c>
      <c r="C5" s="8"/>
      <c r="D5" s="34"/>
    </row>
    <row r="6" spans="1:4" ht="18.5">
      <c r="A6" s="2"/>
      <c r="B6" s="603"/>
      <c r="C6" s="9"/>
      <c r="D6" s="34"/>
    </row>
    <row r="7" spans="1:4" ht="26.25" customHeight="1">
      <c r="A7" s="7" t="s">
        <v>1399</v>
      </c>
      <c r="B7" s="7" t="s">
        <v>1790</v>
      </c>
      <c r="C7" s="8"/>
    </row>
    <row r="8" spans="1:4" ht="18.5">
      <c r="A8" s="202">
        <v>58558</v>
      </c>
      <c r="B8" s="484" t="s">
        <v>2170</v>
      </c>
      <c r="C8" s="8"/>
      <c r="D8" s="68"/>
    </row>
    <row r="9" spans="1:4" ht="18.5">
      <c r="A9" s="255">
        <v>58561</v>
      </c>
      <c r="B9" s="484" t="s">
        <v>2171</v>
      </c>
      <c r="D9" s="68"/>
    </row>
    <row r="10" spans="1:4">
      <c r="A10" s="302"/>
      <c r="D10" s="68"/>
    </row>
    <row r="11" spans="1:4" ht="18.5">
      <c r="A11" s="255" t="s">
        <v>2080</v>
      </c>
      <c r="B11" s="594" t="s">
        <v>1790</v>
      </c>
      <c r="D11" s="68"/>
    </row>
    <row r="12" spans="1:4" ht="18.5">
      <c r="A12" s="202">
        <v>58558</v>
      </c>
      <c r="B12" s="484" t="s">
        <v>2170</v>
      </c>
      <c r="D12" s="68"/>
    </row>
    <row r="13" spans="1:4" ht="18.5">
      <c r="A13" s="255">
        <v>58561</v>
      </c>
      <c r="B13" s="484" t="s">
        <v>2171</v>
      </c>
    </row>
    <row r="14" spans="1:4" ht="18.5">
      <c r="A14" s="255">
        <v>58353</v>
      </c>
      <c r="B14" s="504" t="s">
        <v>2172</v>
      </c>
    </row>
    <row r="15" spans="1:4" ht="18.5">
      <c r="A15" s="255">
        <v>58356</v>
      </c>
      <c r="B15" s="504" t="s">
        <v>2173</v>
      </c>
    </row>
    <row r="16" spans="1:4" ht="18.5">
      <c r="A16" s="594">
        <v>58563</v>
      </c>
      <c r="B16" s="504" t="s">
        <v>2174</v>
      </c>
    </row>
    <row r="19" spans="1:2" ht="69" customHeight="1">
      <c r="A19" s="1601" t="s">
        <v>2175</v>
      </c>
      <c r="B19" s="1602"/>
    </row>
    <row r="52" spans="4:4" ht="203">
      <c r="D52" s="68" t="s">
        <v>2176</v>
      </c>
    </row>
    <row r="53" spans="4:4" ht="52">
      <c r="D53" s="860" t="s">
        <v>2177</v>
      </c>
    </row>
  </sheetData>
  <mergeCells count="3">
    <mergeCell ref="A1:B1"/>
    <mergeCell ref="A2:B2"/>
    <mergeCell ref="A19:B19"/>
  </mergeCells>
  <pageMargins left="0.7" right="0.7" top="0.75" bottom="0.75" header="0.3" footer="0.3"/>
  <drawing r:id="rId1"/>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61E9F7-F723-4862-BA93-3FC667D04349}">
  <dimension ref="A1:D21"/>
  <sheetViews>
    <sheetView workbookViewId="0">
      <selection sqref="A1:B1"/>
    </sheetView>
  </sheetViews>
  <sheetFormatPr defaultRowHeight="14.5"/>
  <cols>
    <col min="1" max="1" width="17.54296875" customWidth="1"/>
    <col min="2" max="2" width="125" customWidth="1"/>
    <col min="3" max="3" width="15.54296875" customWidth="1"/>
    <col min="4" max="4" width="85.81640625" customWidth="1"/>
  </cols>
  <sheetData>
    <row r="1" spans="1:4" ht="21">
      <c r="A1" s="1448" t="s">
        <v>2178</v>
      </c>
      <c r="B1" s="1449"/>
      <c r="C1" s="390"/>
    </row>
    <row r="2" spans="1:4" ht="19.5">
      <c r="A2" s="1482" t="s">
        <v>162</v>
      </c>
      <c r="B2" s="1483"/>
      <c r="C2" s="391"/>
    </row>
    <row r="3" spans="1:4" ht="37">
      <c r="A3" s="19" t="s">
        <v>698</v>
      </c>
      <c r="B3" s="161" t="s">
        <v>2179</v>
      </c>
      <c r="C3" s="4"/>
    </row>
    <row r="4" spans="1:4" ht="55.5">
      <c r="A4" s="202" t="s">
        <v>701</v>
      </c>
      <c r="B4" s="511" t="s">
        <v>2180</v>
      </c>
      <c r="C4" s="8"/>
    </row>
    <row r="5" spans="1:4" ht="18.5">
      <c r="A5" s="7" t="s">
        <v>704</v>
      </c>
      <c r="B5" s="8"/>
      <c r="C5" s="8"/>
      <c r="D5" s="34"/>
    </row>
    <row r="6" spans="1:4" ht="18.5">
      <c r="A6" s="2"/>
      <c r="B6" s="603"/>
      <c r="C6" s="9"/>
      <c r="D6" s="34"/>
    </row>
    <row r="7" spans="1:4" ht="26.25" customHeight="1">
      <c r="A7" s="7" t="s">
        <v>1399</v>
      </c>
      <c r="B7" s="7" t="s">
        <v>1790</v>
      </c>
      <c r="C7" s="8"/>
    </row>
    <row r="8" spans="1:4" ht="37">
      <c r="A8" s="506">
        <v>31622</v>
      </c>
      <c r="B8" s="505" t="s">
        <v>820</v>
      </c>
      <c r="C8" s="8"/>
      <c r="D8" s="68"/>
    </row>
    <row r="9" spans="1:4" ht="18.5">
      <c r="A9" s="255" t="s">
        <v>2080</v>
      </c>
      <c r="D9" s="68"/>
    </row>
    <row r="10" spans="1:4" ht="55.5">
      <c r="A10" s="509">
        <v>31652</v>
      </c>
      <c r="B10" s="505" t="s">
        <v>2138</v>
      </c>
      <c r="D10" s="68"/>
    </row>
    <row r="11" spans="1:4" ht="55.5">
      <c r="A11" s="509">
        <v>31653</v>
      </c>
      <c r="B11" s="505" t="s">
        <v>2139</v>
      </c>
      <c r="D11" s="68"/>
    </row>
    <row r="12" spans="1:4" ht="74">
      <c r="A12" s="509">
        <v>31654</v>
      </c>
      <c r="B12" s="505" t="s">
        <v>2140</v>
      </c>
      <c r="D12" s="68"/>
    </row>
    <row r="13" spans="1:4">
      <c r="A13" s="302"/>
      <c r="B13" s="514"/>
    </row>
    <row r="14" spans="1:4" ht="21">
      <c r="A14" s="302"/>
      <c r="B14" s="515" t="s">
        <v>2181</v>
      </c>
    </row>
    <row r="15" spans="1:4" ht="21">
      <c r="A15" s="302"/>
      <c r="B15" s="516" t="s">
        <v>2182</v>
      </c>
    </row>
    <row r="16" spans="1:4" ht="84.5">
      <c r="B16" s="517" t="s">
        <v>2183</v>
      </c>
    </row>
    <row r="17" spans="2:2" ht="64">
      <c r="B17" s="518" t="s">
        <v>2184</v>
      </c>
    </row>
    <row r="18" spans="2:2" ht="113">
      <c r="B18" s="517" t="s">
        <v>2185</v>
      </c>
    </row>
    <row r="19" spans="2:2" ht="51">
      <c r="B19" s="518" t="s">
        <v>2186</v>
      </c>
    </row>
    <row r="20" spans="2:2" ht="51">
      <c r="B20" s="519" t="s">
        <v>2187</v>
      </c>
    </row>
    <row r="21" spans="2:2">
      <c r="B21" s="513"/>
    </row>
  </sheetData>
  <mergeCells count="2">
    <mergeCell ref="A1:B1"/>
    <mergeCell ref="A2:B2"/>
  </mergeCells>
  <pageMargins left="0.7" right="0.7" top="0.75" bottom="0.75" header="0.3" footer="0.3"/>
  <drawing r:id="rId1"/>
</worksheet>
</file>

<file path=xl/worksheets/sheet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E89094-3168-4FBC-A06C-231A26080C97}">
  <dimension ref="A1:D72"/>
  <sheetViews>
    <sheetView topLeftCell="A8" zoomScale="90" zoomScaleNormal="90" workbookViewId="0">
      <selection activeCell="B22" sqref="B22"/>
    </sheetView>
  </sheetViews>
  <sheetFormatPr defaultRowHeight="15" customHeight="1"/>
  <cols>
    <col min="1" max="1" width="17.54296875" customWidth="1"/>
    <col min="2" max="2" width="125" customWidth="1"/>
    <col min="3" max="3" width="24.7265625" bestFit="1" customWidth="1"/>
    <col min="4" max="4" width="103.54296875" customWidth="1"/>
  </cols>
  <sheetData>
    <row r="1" spans="1:4" ht="42.75" customHeight="1">
      <c r="A1" s="1603" t="s">
        <v>2188</v>
      </c>
      <c r="B1" s="1604"/>
      <c r="C1" s="1610"/>
      <c r="D1" s="1609" t="s">
        <v>2189</v>
      </c>
    </row>
    <row r="2" spans="1:4" ht="32.25" customHeight="1">
      <c r="A2" s="1482" t="s">
        <v>170</v>
      </c>
      <c r="B2" s="1483"/>
      <c r="C2" s="1610"/>
      <c r="D2" s="1609"/>
    </row>
    <row r="3" spans="1:4" ht="37">
      <c r="A3" s="19" t="s">
        <v>698</v>
      </c>
      <c r="B3" s="389" t="s">
        <v>2190</v>
      </c>
      <c r="C3" s="1610"/>
    </row>
    <row r="4" spans="1:4" ht="52.5">
      <c r="A4" s="7" t="s">
        <v>701</v>
      </c>
      <c r="B4" s="388" t="s">
        <v>2191</v>
      </c>
      <c r="C4" s="8"/>
    </row>
    <row r="5" spans="1:4" ht="18.5">
      <c r="A5" s="7" t="s">
        <v>704</v>
      </c>
      <c r="B5" s="8"/>
      <c r="C5" s="8"/>
      <c r="D5" s="34"/>
    </row>
    <row r="6" spans="1:4" ht="21">
      <c r="A6" s="2"/>
      <c r="B6" s="633"/>
      <c r="C6" s="9"/>
      <c r="D6" s="34"/>
    </row>
    <row r="7" spans="1:4" ht="78.75" customHeight="1">
      <c r="A7" s="1605" t="s">
        <v>2192</v>
      </c>
      <c r="B7" s="1605"/>
      <c r="C7" s="9"/>
      <c r="D7" s="34"/>
    </row>
    <row r="8" spans="1:4" ht="60.75" customHeight="1">
      <c r="A8" s="1606" t="s">
        <v>2193</v>
      </c>
      <c r="B8" s="1607"/>
      <c r="C8" s="1607"/>
      <c r="D8" s="1608"/>
    </row>
    <row r="9" spans="1:4" ht="18.5">
      <c r="A9" s="78"/>
      <c r="B9" s="629" t="s">
        <v>14</v>
      </c>
      <c r="C9" s="8"/>
      <c r="D9" s="68"/>
    </row>
    <row r="10" spans="1:4" ht="18.5">
      <c r="A10" s="255" t="s">
        <v>2194</v>
      </c>
      <c r="B10" s="1408" t="s">
        <v>2195</v>
      </c>
      <c r="C10" s="255" t="s">
        <v>2196</v>
      </c>
      <c r="D10" s="630" t="s">
        <v>63</v>
      </c>
    </row>
    <row r="11" spans="1:4" ht="18.5">
      <c r="A11" s="255" t="s">
        <v>2197</v>
      </c>
      <c r="B11" s="630" t="s">
        <v>2198</v>
      </c>
      <c r="C11" s="255" t="s">
        <v>2199</v>
      </c>
      <c r="D11" s="630" t="s">
        <v>71</v>
      </c>
    </row>
    <row r="12" spans="1:4" ht="18.5">
      <c r="A12" s="255" t="s">
        <v>2200</v>
      </c>
      <c r="B12" s="630" t="s">
        <v>113</v>
      </c>
      <c r="C12" s="255" t="s">
        <v>2201</v>
      </c>
      <c r="D12" s="630" t="s">
        <v>119</v>
      </c>
    </row>
    <row r="13" spans="1:4" ht="18.5">
      <c r="A13" s="255" t="s">
        <v>2202</v>
      </c>
      <c r="B13" s="630" t="s">
        <v>23</v>
      </c>
      <c r="C13" s="255" t="s">
        <v>2201</v>
      </c>
      <c r="D13" s="630" t="s">
        <v>121</v>
      </c>
    </row>
    <row r="14" spans="1:4" ht="18.5">
      <c r="A14" s="255" t="s">
        <v>2203</v>
      </c>
      <c r="B14" s="630" t="s">
        <v>199</v>
      </c>
      <c r="C14" s="255" t="s">
        <v>2204</v>
      </c>
      <c r="D14" s="630" t="s">
        <v>29</v>
      </c>
    </row>
    <row r="15" spans="1:4" ht="18.5">
      <c r="A15" s="255" t="s">
        <v>2205</v>
      </c>
      <c r="B15" s="1408" t="s">
        <v>2206</v>
      </c>
      <c r="C15" s="255" t="s">
        <v>2199</v>
      </c>
      <c r="D15" s="630" t="s">
        <v>191</v>
      </c>
    </row>
    <row r="16" spans="1:4" ht="18.5">
      <c r="A16" s="255" t="s">
        <v>2207</v>
      </c>
      <c r="B16" s="630" t="s">
        <v>153</v>
      </c>
      <c r="C16" s="255">
        <v>52351</v>
      </c>
      <c r="D16" s="630" t="s">
        <v>2208</v>
      </c>
    </row>
    <row r="17" spans="1:4" ht="18.5">
      <c r="A17" s="255" t="s">
        <v>2209</v>
      </c>
      <c r="B17" s="630" t="s">
        <v>143</v>
      </c>
      <c r="C17" s="255" t="s">
        <v>2210</v>
      </c>
      <c r="D17" s="630" t="s">
        <v>107</v>
      </c>
    </row>
    <row r="18" spans="1:4" ht="18.5">
      <c r="A18" s="255" t="s">
        <v>2211</v>
      </c>
      <c r="B18" s="630" t="s">
        <v>59</v>
      </c>
      <c r="C18" s="255" t="s">
        <v>2212</v>
      </c>
      <c r="D18" s="630" t="s">
        <v>20</v>
      </c>
    </row>
    <row r="19" spans="1:4" ht="18.5">
      <c r="A19" s="255" t="s">
        <v>2213</v>
      </c>
      <c r="B19" s="630" t="s">
        <v>117</v>
      </c>
      <c r="C19" s="255" t="s">
        <v>2214</v>
      </c>
      <c r="D19" s="630" t="s">
        <v>141</v>
      </c>
    </row>
    <row r="20" spans="1:4" ht="18.5">
      <c r="A20" s="255" t="s">
        <v>2215</v>
      </c>
      <c r="B20" s="630" t="s">
        <v>89</v>
      </c>
      <c r="C20" s="255" t="s">
        <v>2216</v>
      </c>
      <c r="D20" s="631" t="s">
        <v>137</v>
      </c>
    </row>
    <row r="21" spans="1:4" ht="18.5">
      <c r="A21" s="255" t="s">
        <v>2217</v>
      </c>
      <c r="B21" s="630" t="s">
        <v>103</v>
      </c>
      <c r="C21" s="255" t="s">
        <v>2218</v>
      </c>
      <c r="D21" s="630" t="s">
        <v>85</v>
      </c>
    </row>
    <row r="22" spans="1:4" ht="18.5">
      <c r="A22" s="255" t="s">
        <v>2219</v>
      </c>
      <c r="B22" s="630" t="s">
        <v>97</v>
      </c>
      <c r="C22" s="255" t="s">
        <v>2220</v>
      </c>
      <c r="D22" s="630" t="s">
        <v>115</v>
      </c>
    </row>
    <row r="23" spans="1:4" ht="18.5">
      <c r="A23" s="255" t="s">
        <v>2221</v>
      </c>
      <c r="B23" s="630" t="s">
        <v>2222</v>
      </c>
      <c r="C23" s="255" t="s">
        <v>2223</v>
      </c>
      <c r="D23" s="688" t="s">
        <v>169</v>
      </c>
    </row>
    <row r="24" spans="1:4" ht="18.5">
      <c r="A24" s="255" t="s">
        <v>2221</v>
      </c>
      <c r="B24" s="630" t="s">
        <v>2224</v>
      </c>
      <c r="C24" s="255" t="s">
        <v>2225</v>
      </c>
      <c r="D24" s="630" t="s">
        <v>47</v>
      </c>
    </row>
    <row r="25" spans="1:4" ht="18.5">
      <c r="A25" s="255" t="s">
        <v>2226</v>
      </c>
      <c r="B25" s="630" t="s">
        <v>95</v>
      </c>
      <c r="C25" s="255" t="s">
        <v>2227</v>
      </c>
      <c r="D25" s="630" t="s">
        <v>75</v>
      </c>
    </row>
    <row r="26" spans="1:4" ht="18.5">
      <c r="A26" s="255" t="s">
        <v>2228</v>
      </c>
      <c r="B26" s="630" t="s">
        <v>195</v>
      </c>
      <c r="C26" s="255" t="s">
        <v>2227</v>
      </c>
      <c r="D26" s="630" t="s">
        <v>145</v>
      </c>
    </row>
    <row r="27" spans="1:4" ht="18.5">
      <c r="A27" s="255" t="s">
        <v>2229</v>
      </c>
      <c r="B27" s="632" t="s">
        <v>41</v>
      </c>
      <c r="C27" s="255" t="s">
        <v>2227</v>
      </c>
      <c r="D27" s="630" t="s">
        <v>189</v>
      </c>
    </row>
    <row r="28" spans="1:4" ht="18.5">
      <c r="A28" s="255" t="s">
        <v>2230</v>
      </c>
      <c r="B28" s="630" t="s">
        <v>157</v>
      </c>
      <c r="C28" s="255" t="s">
        <v>2231</v>
      </c>
      <c r="D28" s="630" t="s">
        <v>127</v>
      </c>
    </row>
    <row r="29" spans="1:4" ht="18.5">
      <c r="A29" s="255" t="s">
        <v>2232</v>
      </c>
      <c r="B29" s="630" t="s">
        <v>57</v>
      </c>
      <c r="C29" s="255" t="s">
        <v>2233</v>
      </c>
      <c r="D29" s="630" t="s">
        <v>77</v>
      </c>
    </row>
    <row r="30" spans="1:4" ht="18.5">
      <c r="A30" s="255" t="s">
        <v>2234</v>
      </c>
      <c r="B30" s="630" t="s">
        <v>55</v>
      </c>
      <c r="C30" s="255" t="s">
        <v>2235</v>
      </c>
      <c r="D30" s="630" t="s">
        <v>35</v>
      </c>
    </row>
    <row r="31" spans="1:4" ht="18.5">
      <c r="A31" s="255" t="s">
        <v>2236</v>
      </c>
      <c r="B31" s="630" t="s">
        <v>105</v>
      </c>
      <c r="C31" s="255" t="s">
        <v>2237</v>
      </c>
      <c r="D31" s="630" t="s">
        <v>125</v>
      </c>
    </row>
    <row r="32" spans="1:4" ht="18.5">
      <c r="A32" s="255" t="s">
        <v>2238</v>
      </c>
      <c r="B32" s="630" t="s">
        <v>38</v>
      </c>
      <c r="C32" s="255" t="s">
        <v>2237</v>
      </c>
      <c r="D32" s="630" t="s">
        <v>165</v>
      </c>
    </row>
    <row r="33" spans="1:4" ht="18.5">
      <c r="A33" s="255" t="s">
        <v>2239</v>
      </c>
      <c r="B33" s="630" t="s">
        <v>32</v>
      </c>
      <c r="C33" s="255" t="s">
        <v>2240</v>
      </c>
      <c r="D33" s="630" t="s">
        <v>147</v>
      </c>
    </row>
    <row r="34" spans="1:4" ht="18.5">
      <c r="A34" s="255" t="s">
        <v>2241</v>
      </c>
      <c r="B34" s="630" t="s">
        <v>163</v>
      </c>
      <c r="C34" s="255" t="s">
        <v>2240</v>
      </c>
      <c r="D34" s="630" t="s">
        <v>149</v>
      </c>
    </row>
    <row r="35" spans="1:4" ht="18.5">
      <c r="A35" s="255" t="s">
        <v>2242</v>
      </c>
      <c r="B35" s="630" t="s">
        <v>161</v>
      </c>
      <c r="C35" s="255" t="s">
        <v>2243</v>
      </c>
      <c r="D35" s="630" t="s">
        <v>151</v>
      </c>
    </row>
    <row r="36" spans="1:4" ht="18.5">
      <c r="A36" s="255" t="s">
        <v>2244</v>
      </c>
      <c r="B36" s="630" t="s">
        <v>81</v>
      </c>
      <c r="C36" s="255">
        <v>64590</v>
      </c>
      <c r="D36" s="630" t="s">
        <v>17</v>
      </c>
    </row>
    <row r="37" spans="1:4" ht="18.5">
      <c r="A37" s="255" t="s">
        <v>2245</v>
      </c>
      <c r="B37" s="630" t="s">
        <v>50</v>
      </c>
      <c r="C37" s="255" t="s">
        <v>2246</v>
      </c>
      <c r="D37" s="630" t="s">
        <v>205</v>
      </c>
    </row>
    <row r="38" spans="1:4" ht="18.5">
      <c r="A38" s="255" t="s">
        <v>2245</v>
      </c>
      <c r="B38" s="630" t="s">
        <v>101</v>
      </c>
      <c r="C38" s="255" t="s">
        <v>2247</v>
      </c>
      <c r="D38" s="630" t="s">
        <v>65</v>
      </c>
    </row>
    <row r="39" spans="1:4" ht="18.5">
      <c r="A39" s="255" t="s">
        <v>2248</v>
      </c>
      <c r="B39" s="630" t="s">
        <v>181</v>
      </c>
      <c r="C39" s="255" t="s">
        <v>2249</v>
      </c>
      <c r="D39" s="630" t="s">
        <v>155</v>
      </c>
    </row>
    <row r="40" spans="1:4" ht="18.5">
      <c r="A40" s="255" t="s">
        <v>2250</v>
      </c>
      <c r="B40" s="688" t="s">
        <v>91</v>
      </c>
      <c r="C40" s="255" t="s">
        <v>2251</v>
      </c>
      <c r="D40" s="630" t="s">
        <v>61</v>
      </c>
    </row>
    <row r="41" spans="1:4" ht="18.5">
      <c r="A41" s="255" t="s">
        <v>2250</v>
      </c>
      <c r="B41" s="631" t="s">
        <v>133</v>
      </c>
      <c r="C41" s="594">
        <v>67121</v>
      </c>
      <c r="D41" s="630" t="s">
        <v>159</v>
      </c>
    </row>
    <row r="42" spans="1:4" ht="18.5">
      <c r="A42" s="255" t="s">
        <v>2252</v>
      </c>
      <c r="B42" s="631" t="s">
        <v>2253</v>
      </c>
      <c r="C42" s="255" t="s">
        <v>2254</v>
      </c>
      <c r="D42" s="630" t="s">
        <v>69</v>
      </c>
    </row>
    <row r="43" spans="1:4" ht="15" customHeight="1">
      <c r="A43" s="255" t="s">
        <v>2255</v>
      </c>
      <c r="B43" s="630" t="s">
        <v>73</v>
      </c>
      <c r="C43" s="255">
        <v>77301</v>
      </c>
      <c r="D43" s="630" t="s">
        <v>26</v>
      </c>
    </row>
    <row r="44" spans="1:4" ht="15" customHeight="1">
      <c r="A44" s="255" t="s">
        <v>2256</v>
      </c>
      <c r="B44" s="630" t="s">
        <v>123</v>
      </c>
      <c r="C44" s="255" t="s">
        <v>2257</v>
      </c>
      <c r="D44" s="630" t="s">
        <v>2258</v>
      </c>
    </row>
    <row r="45" spans="1:4" ht="15" customHeight="1">
      <c r="A45" s="255" t="s">
        <v>2259</v>
      </c>
      <c r="B45" s="630" t="s">
        <v>2260</v>
      </c>
      <c r="C45" s="255" t="s">
        <v>2261</v>
      </c>
      <c r="D45" s="630" t="s">
        <v>87</v>
      </c>
    </row>
    <row r="46" spans="1:4" ht="15" customHeight="1">
      <c r="A46" s="255" t="s">
        <v>2262</v>
      </c>
      <c r="B46" s="630" t="s">
        <v>79</v>
      </c>
      <c r="C46" s="255" t="s">
        <v>2261</v>
      </c>
      <c r="D46" s="630" t="s">
        <v>109</v>
      </c>
    </row>
    <row r="47" spans="1:4" ht="15" customHeight="1">
      <c r="A47" s="255" t="s">
        <v>2262</v>
      </c>
      <c r="B47" s="630" t="s">
        <v>177</v>
      </c>
    </row>
    <row r="48" spans="1:4" ht="15" customHeight="1">
      <c r="A48" s="255" t="s">
        <v>2262</v>
      </c>
      <c r="B48" s="630" t="s">
        <v>179</v>
      </c>
      <c r="C48" s="255" t="s">
        <v>2263</v>
      </c>
      <c r="D48" s="630" t="s">
        <v>111</v>
      </c>
    </row>
    <row r="49" spans="1:4" ht="15" customHeight="1">
      <c r="A49" s="255" t="s">
        <v>2264</v>
      </c>
      <c r="B49" s="630" t="s">
        <v>2265</v>
      </c>
      <c r="C49" s="255" t="s">
        <v>2266</v>
      </c>
      <c r="D49" s="932" t="s">
        <v>2267</v>
      </c>
    </row>
    <row r="50" spans="1:4" ht="15" customHeight="1">
      <c r="A50" s="594" t="s">
        <v>2264</v>
      </c>
      <c r="B50" s="630" t="s">
        <v>2268</v>
      </c>
    </row>
    <row r="51" spans="1:4" ht="15" customHeight="1">
      <c r="A51" s="255" t="s">
        <v>2269</v>
      </c>
      <c r="B51" s="630" t="s">
        <v>183</v>
      </c>
    </row>
    <row r="52" spans="1:4" ht="15" customHeight="1">
      <c r="A52" s="255" t="s">
        <v>2270</v>
      </c>
      <c r="B52" s="630" t="s">
        <v>2271</v>
      </c>
    </row>
    <row r="53" spans="1:4" ht="15" customHeight="1">
      <c r="A53" s="594">
        <v>49329</v>
      </c>
      <c r="B53" s="630" t="s">
        <v>93</v>
      </c>
    </row>
    <row r="54" spans="1:4" ht="15" customHeight="1">
      <c r="A54" s="255" t="s">
        <v>2272</v>
      </c>
      <c r="B54" s="630" t="s">
        <v>99</v>
      </c>
    </row>
    <row r="65" spans="4:4" ht="14.5"/>
    <row r="66" spans="4:4" ht="15" customHeight="1">
      <c r="D66" s="68"/>
    </row>
    <row r="69" spans="4:4" ht="14.5"/>
    <row r="70" spans="4:4" ht="15" customHeight="1">
      <c r="D70" s="68"/>
    </row>
    <row r="71" spans="4:4" ht="14.5"/>
    <row r="72" spans="4:4" ht="15" customHeight="1">
      <c r="D72" s="68"/>
    </row>
  </sheetData>
  <sortState xmlns:xlrd2="http://schemas.microsoft.com/office/spreadsheetml/2017/richdata2" ref="A11:B74">
    <sortCondition ref="A10:A74"/>
  </sortState>
  <mergeCells count="6">
    <mergeCell ref="A1:B1"/>
    <mergeCell ref="A2:B2"/>
    <mergeCell ref="A7:B7"/>
    <mergeCell ref="A8:D8"/>
    <mergeCell ref="D1:D2"/>
    <mergeCell ref="C1:C3"/>
  </mergeCells>
  <hyperlinks>
    <hyperlink ref="D36" location="C3050!A1" display="C3050!A1" xr:uid="{163AEBE6-B09A-4A36-AA44-2C8B76CB93BB}"/>
    <hyperlink ref="D18" location="C3051!A1" display="C3051!A1" xr:uid="{9038A230-4BDB-48EB-A121-036EB04627C4}"/>
    <hyperlink ref="B13" location="C3052!A1" display="C3052!A1" xr:uid="{807EB5E0-97C8-4346-B53F-58655CAB9CD5}"/>
    <hyperlink ref="D43" location="C3073!A1" display="C3073!A1" xr:uid="{42B8CF3F-E3E7-4EB3-B59F-3DF07597A150}"/>
    <hyperlink ref="D14" location="C3077!A1" display="C3077!A1" xr:uid="{8A918B02-6808-4D4C-98BE-4419B3BBCCB1}"/>
    <hyperlink ref="B33" location="C3079!A1" display="C3079!A1" xr:uid="{21CD24AE-FA57-4EA5-9086-BDB2243F61C5}"/>
    <hyperlink ref="D30" location="C3082!A1" display="C3082!A1" xr:uid="{0BC2A4F8-38E4-4AE2-8D63-721AD24C05E6}"/>
    <hyperlink ref="B32" location="C3083!A1" display="C3083!A1" xr:uid="{FA323486-EDB8-4D04-8FE7-FE8F4175FA6F}"/>
    <hyperlink ref="B27" location="C3092!A1" display="C3092!A1" xr:uid="{2AA4EFA2-98E3-430F-A192-BF94EA60B663}"/>
    <hyperlink ref="B49" location="C3112!A1" display="C3112!A1" xr:uid="{8E16233A-4E22-44B1-AD90-344339D9922C}"/>
    <hyperlink ref="D24" location="C3138!A1" display="C3138!A1" xr:uid="{20FF088F-CB56-4E58-99A7-A5BAB103CB00}"/>
    <hyperlink ref="B37" location="C3140!A1" display="C3140!A1" xr:uid="{4F5BEB85-77AB-420D-B835-210A7E8C7959}"/>
    <hyperlink ref="B30" location="C3164!A1" display="C3164!A1" xr:uid="{02AFD208-B8C8-44AE-BD26-5A0ABDBDD85F}"/>
    <hyperlink ref="B29" location="C3165!A1" display="C3165!A1" xr:uid="{EF988BC4-DF15-4AD7-8CEA-4B7FACCEBB4E}"/>
    <hyperlink ref="B18" location="C3166!A1" display="C3166!A1" xr:uid="{3C0A1042-62FF-4730-B71E-2D944440D8B1}"/>
    <hyperlink ref="D40" location="C3170!A1" display="C3170!A1" xr:uid="{7B3F30BF-5BFE-4475-B73A-A7E132403DDB}"/>
    <hyperlink ref="D10" location="C3171!A1" display="C3171!A1" xr:uid="{5F64A2AD-646F-407E-ABEC-4784FD785FD4}"/>
    <hyperlink ref="D38" location="C3172!A1" display="C3172!A1" xr:uid="{E671BC18-44CE-4137-BD2E-61E18A33C7CE}"/>
    <hyperlink ref="B10" location="C3174!A1" display="C3174!A1" xr:uid="{FA45EBA7-7C49-40CC-90BC-FC7737094FB2}"/>
    <hyperlink ref="D42" location="C3175!A1" display="C3175!A1" xr:uid="{90D7C382-9F55-4DC9-BB4A-A08FB89F3626}"/>
    <hyperlink ref="D11" location="C3176!A1" display="C3176!A1" xr:uid="{C01B382B-8A1E-494B-B339-ED4FEA02836B}"/>
    <hyperlink ref="B43" location="'C3183 and C3267'!A1" display="Defibrillator vs pacemaker I" xr:uid="{C873A64B-EB68-4710-BEA6-A4FE1D1A95D8}"/>
    <hyperlink ref="D25" location="C3184!A1" display="C3184!A1" xr:uid="{D19D0B60-B9E7-4AAC-ADBD-6BF0ED0C4142}"/>
    <hyperlink ref="D29" location="C3204!A1" display="C3204!A1" xr:uid="{D2A53C92-0E41-4FF8-91E2-54BAC9FCBB05}"/>
    <hyperlink ref="B46" location="C3205!A1" display="C3205!A1" xr:uid="{D09FD5E0-61DE-4E9B-8899-B98A091AFBFA}"/>
    <hyperlink ref="B36" location="C3219!A1" display="C3219!A1" xr:uid="{A317D9A7-7226-4987-B945-27277049F21D}"/>
    <hyperlink ref="D21" location="C3233!A1" display="C3233!A1" xr:uid="{E4DBE7F0-E54A-46C8-87F2-1BC6BA7437E1}"/>
    <hyperlink ref="D45" location="C3256!A1" display="C3256!A1" xr:uid="{E9AAC2BA-98FC-40F1-9081-3CB760FDFEEF}"/>
    <hyperlink ref="B20" location="C3258!A1" display="C3258!A1" xr:uid="{A490CEB8-F3EA-49A0-B511-280D9F3ECA2C}"/>
    <hyperlink ref="B53" location="C3271!A1" display="C3271!A1" xr:uid="{39D3C779-FFD5-4BB2-8517-5D199CD707AB}"/>
    <hyperlink ref="B25" location="C3283!A1" display="C3283!A1" xr:uid="{C3363069-4593-4C0E-92A0-F60BDEFFDFE1}"/>
    <hyperlink ref="B22" location="C3284!A1" display="C3284!A1" xr:uid="{4FF99DB5-6862-4834-AE32-18A4B9699A1E}"/>
    <hyperlink ref="B54" location="C3285!A1" display="C3285!A1" xr:uid="{9559066D-3C69-4FED-9D19-0A3574D2653E}"/>
    <hyperlink ref="B38" location="C3286!A1" display="C3286!A1" xr:uid="{E9510BD7-1D69-4107-A6B8-FAB111979F6C}"/>
    <hyperlink ref="B21" location="C3287!A1" display="C3287!A1" xr:uid="{9494D390-19C6-4A57-9AA8-82C99F7E9AD9}"/>
    <hyperlink ref="B31" location="C3292!A1" display="C3292!A1" xr:uid="{2BA6C087-AFA7-4D2D-BAA3-CE02F7043B94}"/>
    <hyperlink ref="D17" location="C3293!A1" display="C3293!A1" xr:uid="{C8BA5D5B-4CA4-4DB3-8632-AA7CF31599E7}"/>
    <hyperlink ref="D46" location="C3294!A1" display="C3294!A1" xr:uid="{F17B64A8-361E-4B9C-A6E8-88443EE29E7A}"/>
    <hyperlink ref="D48" location="C3300!A1" display="C3300!A1" xr:uid="{8798D46A-533D-4704-9FD3-661F35BF2742}"/>
    <hyperlink ref="B12" location="C3308!A1" display="C3308!A1" xr:uid="{4ADB2266-519E-47A8-A155-212A2C64E857}"/>
    <hyperlink ref="D22" location="C3316!A1" display="C3316!A1" xr:uid="{E5144F0D-A6A6-4E3B-B206-89098143789E}"/>
    <hyperlink ref="B19" location="C3317!A1" display="C3317!A1" xr:uid="{2D50047B-0FC3-4B6C-804B-6099D6E88163}"/>
    <hyperlink ref="D12" location="C3320_C3332!A1" display="C3320_C3332!A1" xr:uid="{A8A566FA-6752-4B75-B750-F3F689B2C669}"/>
    <hyperlink ref="D13" location="C3321!A1" display="C3321!A1" xr:uid="{07D2B588-DA3A-425C-8E1E-9DC4FF12CE2A}"/>
    <hyperlink ref="B44" location="C3325!A1" display="C3325!A1" xr:uid="{8121C9B4-22FC-4054-97B4-DCAA30629169}"/>
    <hyperlink ref="D31" location="C3359!A1" display="C3359!A1" xr:uid="{D283AC7F-0EF7-411E-8333-3EFB31761E66}"/>
    <hyperlink ref="D28" location="C3370!A1" display="C3370!A1" xr:uid="{7204A62E-336A-46F0-A7DF-686FDAFE58B0}"/>
    <hyperlink ref="B41" location="C3378!A1" display="C3378!A1" xr:uid="{EA7B37E5-385B-4058-9725-1923BB578FA2}"/>
    <hyperlink ref="B42" location="C3379!A1" display="C3379!A1" xr:uid="{BB59CD6A-39E4-4578-9994-D236F12977F3}"/>
    <hyperlink ref="D20" location="C3385!A1" display="C3385!A1" xr:uid="{EB17BA09-7C31-41F4-A693-15C0A181C3D6}"/>
    <hyperlink ref="D19" location="C3397!A1" display="C3397!A1" xr:uid="{5A38CAAC-076D-4BF1-B7FB-3E53F4ACCBC0}"/>
    <hyperlink ref="B17" location="C3398!A1" display="C3398!A1" xr:uid="{72005512-ECD0-4918-AD6B-774F956424A4}"/>
    <hyperlink ref="D26" location="C3399!A1" display="C3399!A1" xr:uid="{7875953A-65D8-460F-8924-75E693F27778}"/>
    <hyperlink ref="D33" location="C3400!A1" display="C3400!A1" xr:uid="{1341BEA0-5796-420D-9E35-DE38D2CEBB04}"/>
    <hyperlink ref="D34" location="C3401!A1" display="C3401!A1" xr:uid="{655D1EAD-81EF-40B8-8BEC-B8E7862DA318}"/>
    <hyperlink ref="D35" location="C3402!A1" display="C3402!A1" xr:uid="{84310DC0-33A8-4B87-9799-BF94F6AE19A3}"/>
    <hyperlink ref="B16" location="C3403!A1" display="C3403!A1" xr:uid="{0859CA1F-B478-43AC-95E9-5327FE40F70C}"/>
    <hyperlink ref="D39" location="C3404!A1" display="C3404!A1" xr:uid="{98DA22DB-7530-48A1-B7B7-75403C4FF1F5}"/>
    <hyperlink ref="B28" location="C3405!A1" display="C3405!A1" xr:uid="{E0A659C5-C47E-4511-B2C6-08C36BC13A47}"/>
    <hyperlink ref="D41" location="C3406!A1" display="C3406!A1" xr:uid="{4FE647C8-DCD9-4B74-B09F-52CCD8EA5C40}"/>
    <hyperlink ref="B35" location="C3407!A1" display="C3407!A1" xr:uid="{6C29B202-A260-401C-B057-35EE34659DC5}"/>
    <hyperlink ref="B34" location="C3408!A1" display="C3408!A1" xr:uid="{ED9A4EF2-003A-4868-915A-9111A5A77EE1}"/>
    <hyperlink ref="D32" location="C3413!A1" display="C3413!A1" xr:uid="{0CC47154-8FCD-4C09-849D-E3281793374D}"/>
    <hyperlink ref="B50" location="'C3444'!A1" display="Lower Extremity Revascularization II" xr:uid="{BEAADE5D-A2EA-45DC-BA4E-5C3A70C378BA}"/>
    <hyperlink ref="A1:B1" r:id="rId1" display="APC Whitespace" xr:uid="{D43ECF60-4594-41A8-8797-95756E6B06DC}"/>
    <hyperlink ref="B40" location="'C3267 and C3183'!A1" display="Defibrillator vs pacemaker II " xr:uid="{1CE0A4A7-1EF2-4F8A-9C93-ABF5E346146D}"/>
    <hyperlink ref="B51" location="'C3482'!A1" display="Renal Artery Angioplasty" xr:uid="{9246CAC1-1D09-40C4-902A-4D3CA0DE1743}"/>
    <hyperlink ref="D23" location="'C3420'!A1" display="Hysteroscopic Procedures" xr:uid="{530FBC02-9C5C-4683-93A3-358042AFB2AE}"/>
    <hyperlink ref="D44" location="'C3453'!A1" display="Radiaton Therapy" xr:uid="{F53142D2-8527-43EA-BECC-053727005967}"/>
    <hyperlink ref="B47" location="'C3459'!A1" display="Thrombectomy of Dialysis Circuit" xr:uid="{418A9027-C443-4D08-97D3-4213B49194C2}"/>
    <hyperlink ref="B48" location="'C3463'!A1" display="Intro Catheter Dialysis Circuit" xr:uid="{B5D7E93E-FF69-4AA0-9660-08919DD76E13}"/>
    <hyperlink ref="B39" location="'C3481'!A1" display="Implantable Defibrillator II" xr:uid="{35B6BEE5-5A1D-4818-B774-02A62150318B}"/>
    <hyperlink ref="D49" location="'C3495'!A1" display="Unlisted Procedures C3495" xr:uid="{1941BF3D-9E8E-40A8-A083-3C7C16A2E913}"/>
    <hyperlink ref="B15" location="'C3496'!A1" display="Bone Biopsy in Whitespace Subset" xr:uid="{AE48DD49-A1D7-4C02-A7A9-C15668FC83FD}"/>
    <hyperlink ref="B23" location="'C3496'!A1" display="Elbow Fracture/Dislocation and arthroplasty in Whitespace Subset" xr:uid="{C99A268E-5A9C-4AD0-868C-133591622B34}"/>
    <hyperlink ref="B52" location="'C3496'!A1" display="Vascular Embolization in Whitespace Subset" xr:uid="{4E042088-ED97-444B-89DC-78DE725C4B70}"/>
    <hyperlink ref="D27" location="'C3497'!A1" display="Cranial Neurostimulator Pulse Generator Mismatch" xr:uid="{20B12D25-37A5-4DE1-AEE8-3B15607F3A0F}"/>
    <hyperlink ref="D15" location="'C3501'!A1" display="Cysto/Urethro/Ureteroscopy with Lithotripsy including insertion of indwelling ureteral stent" xr:uid="{5229EE4C-DB65-4F99-87FA-603D7D712C30}"/>
    <hyperlink ref="B24" location="'C3528'!A1" display="Open Treatment of Dislocation Fracture Elbow/Forearm/Wrist/Hand" xr:uid="{8DE11FD9-494A-4952-9DFD-8B1D8407D89F}"/>
    <hyperlink ref="B26" location="'C3530'!A1" display="Hip/Knee Replacement" xr:uid="{F725767C-BEC5-40CB-AE06-57AA329F5342}"/>
    <hyperlink ref="B11" location="'C3539'!A1" display="Skin Replacement Surgery" xr:uid="{9C7A0BD2-015B-4DB8-BFFF-3DB98475F00D}"/>
    <hyperlink ref="B14" location="'C3549'!A1" display="Breast Biopsy" xr:uid="{D10637EE-0A17-44E8-B1FC-DAA0F873115C}"/>
    <hyperlink ref="B45" location="'C3550 + C3551'!A1" display="AV Fistula/AV Graft" xr:uid="{495DED8C-2F72-4463-8F16-F580F3AB3225}"/>
    <hyperlink ref="D16" location="'C3376 AND C3377'!A1" display="Diagnostic Cysto/Uretero/Pyelo" xr:uid="{09702D16-BB37-4F62-B3C8-01914C6954E5}"/>
    <hyperlink ref="D37" location="'C3590 '!A1" display="Insertion/Replacement of Peripheral Neurostimulator Pulse Generator (Integrated)" xr:uid="{31666382-D400-4C72-B465-445B41AB0C7B}"/>
  </hyperlinks>
  <pageMargins left="0.7" right="0.7" top="0.75" bottom="0.75" header="0.3" footer="0.3"/>
  <pageSetup orientation="portrait" r:id="rId2"/>
  <drawing r:id="rId3"/>
</worksheet>
</file>

<file path=xl/worksheets/sheet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F1D06-4A3A-4D34-93E7-46784BD1FE41}">
  <dimension ref="A1:F42"/>
  <sheetViews>
    <sheetView topLeftCell="B32" workbookViewId="0">
      <selection activeCell="A42" sqref="A42:B42"/>
    </sheetView>
  </sheetViews>
  <sheetFormatPr defaultRowHeight="14.5"/>
  <cols>
    <col min="1" max="1" width="17.54296875" customWidth="1"/>
    <col min="2" max="2" width="125" customWidth="1"/>
    <col min="3" max="3" width="11.81640625" customWidth="1"/>
    <col min="4" max="4" width="95.81640625" customWidth="1"/>
    <col min="5" max="5" width="40.81640625" customWidth="1"/>
    <col min="6" max="6" width="49.26953125" customWidth="1"/>
  </cols>
  <sheetData>
    <row r="1" spans="1:6" ht="31">
      <c r="A1" s="1448" t="s">
        <v>173</v>
      </c>
      <c r="B1" s="1449"/>
      <c r="C1" s="614" t="s">
        <v>2273</v>
      </c>
      <c r="D1" s="663" t="s">
        <v>44</v>
      </c>
    </row>
    <row r="2" spans="1:6" ht="19.5">
      <c r="A2" s="1482" t="s">
        <v>172</v>
      </c>
      <c r="B2" s="1483"/>
      <c r="C2" s="391"/>
    </row>
    <row r="3" spans="1:6" ht="37">
      <c r="A3" s="19" t="s">
        <v>698</v>
      </c>
      <c r="B3" s="161" t="s">
        <v>2274</v>
      </c>
      <c r="C3" s="4"/>
    </row>
    <row r="4" spans="1:6" ht="35">
      <c r="A4" s="7" t="s">
        <v>701</v>
      </c>
      <c r="B4" s="685" t="s">
        <v>2275</v>
      </c>
      <c r="C4" s="8"/>
    </row>
    <row r="5" spans="1:6" ht="18.5">
      <c r="A5" s="7" t="s">
        <v>704</v>
      </c>
      <c r="B5" s="625" t="s">
        <v>2276</v>
      </c>
      <c r="C5" s="8"/>
      <c r="D5" s="34"/>
    </row>
    <row r="6" spans="1:6" ht="18.5">
      <c r="A6" s="2"/>
      <c r="B6" s="625" t="s">
        <v>2277</v>
      </c>
      <c r="C6" s="9"/>
      <c r="D6" s="34"/>
    </row>
    <row r="7" spans="1:6" ht="18.5">
      <c r="A7" s="2"/>
      <c r="B7" s="613"/>
      <c r="C7" s="9"/>
      <c r="D7" s="34"/>
    </row>
    <row r="8" spans="1:6" ht="26.25" customHeight="1">
      <c r="A8" s="620" t="s">
        <v>1399</v>
      </c>
      <c r="B8" s="620" t="s">
        <v>1790</v>
      </c>
      <c r="C8" s="8"/>
    </row>
    <row r="9" spans="1:6" ht="37">
      <c r="A9" s="616">
        <v>37220</v>
      </c>
      <c r="B9" s="617" t="s">
        <v>2278</v>
      </c>
      <c r="C9" s="8"/>
      <c r="D9" s="68"/>
      <c r="E9" s="68"/>
      <c r="F9" s="623"/>
    </row>
    <row r="10" spans="1:6" ht="37">
      <c r="A10" s="618">
        <v>37224</v>
      </c>
      <c r="B10" s="617" t="s">
        <v>2279</v>
      </c>
      <c r="D10" s="68"/>
      <c r="E10" s="68"/>
    </row>
    <row r="11" spans="1:6" ht="37">
      <c r="A11" s="618">
        <v>37225</v>
      </c>
      <c r="B11" s="617" t="s">
        <v>2280</v>
      </c>
      <c r="D11" s="68"/>
    </row>
    <row r="12" spans="1:6" ht="37">
      <c r="A12" s="618">
        <v>37228</v>
      </c>
      <c r="B12" s="619" t="s">
        <v>2281</v>
      </c>
      <c r="D12" s="68"/>
    </row>
    <row r="13" spans="1:6">
      <c r="A13" s="302"/>
      <c r="D13" s="68"/>
    </row>
    <row r="14" spans="1:6" ht="37">
      <c r="A14" s="622" t="s">
        <v>2282</v>
      </c>
      <c r="B14" s="621" t="s">
        <v>1790</v>
      </c>
    </row>
    <row r="15" spans="1:6" ht="37">
      <c r="A15" s="615">
        <v>37221</v>
      </c>
      <c r="B15" s="686" t="s">
        <v>2283</v>
      </c>
    </row>
    <row r="16" spans="1:6" ht="37">
      <c r="A16" s="615">
        <v>37225</v>
      </c>
      <c r="B16" s="686" t="s">
        <v>2284</v>
      </c>
    </row>
    <row r="17" spans="1:4" ht="37">
      <c r="A17" s="615">
        <v>37226</v>
      </c>
      <c r="B17" s="686" t="s">
        <v>2285</v>
      </c>
    </row>
    <row r="18" spans="1:4" ht="37">
      <c r="A18" s="615">
        <v>37227</v>
      </c>
      <c r="B18" s="686" t="s">
        <v>2286</v>
      </c>
    </row>
    <row r="19" spans="1:4" ht="37">
      <c r="A19" s="615">
        <v>37229</v>
      </c>
      <c r="B19" s="686" t="s">
        <v>2287</v>
      </c>
    </row>
    <row r="20" spans="1:4" ht="37">
      <c r="A20" s="615">
        <v>37230</v>
      </c>
      <c r="B20" s="686" t="s">
        <v>2288</v>
      </c>
    </row>
    <row r="21" spans="1:4" ht="37">
      <c r="A21" s="615">
        <v>37231</v>
      </c>
      <c r="B21" s="686" t="s">
        <v>2289</v>
      </c>
    </row>
    <row r="22" spans="1:4" ht="37">
      <c r="A22" s="624" t="s">
        <v>2290</v>
      </c>
      <c r="B22" s="687" t="s">
        <v>1790</v>
      </c>
    </row>
    <row r="23" spans="1:4" ht="37">
      <c r="A23" s="615">
        <v>37238</v>
      </c>
      <c r="B23" s="686" t="s">
        <v>2291</v>
      </c>
    </row>
    <row r="24" spans="1:4" ht="37">
      <c r="A24" s="615">
        <v>37248</v>
      </c>
      <c r="B24" s="686" t="s">
        <v>2292</v>
      </c>
    </row>
    <row r="26" spans="1:4" ht="24.75" customHeight="1">
      <c r="A26" s="1613" t="s">
        <v>881</v>
      </c>
      <c r="B26" s="1614"/>
      <c r="C26" s="1614"/>
      <c r="D26" s="1615"/>
    </row>
    <row r="27" spans="1:4" ht="31">
      <c r="A27" s="664" t="s">
        <v>882</v>
      </c>
      <c r="B27" s="665" t="s">
        <v>276</v>
      </c>
      <c r="C27" s="665" t="s">
        <v>883</v>
      </c>
      <c r="D27" s="655"/>
    </row>
    <row r="28" spans="1:4" ht="31">
      <c r="A28" s="666" t="s">
        <v>884</v>
      </c>
      <c r="B28" s="667" t="s">
        <v>885</v>
      </c>
      <c r="C28" s="656">
        <v>44197</v>
      </c>
      <c r="D28" s="655"/>
    </row>
    <row r="29" spans="1:4" ht="31">
      <c r="A29" s="666" t="s">
        <v>886</v>
      </c>
      <c r="B29" s="667" t="s">
        <v>887</v>
      </c>
      <c r="C29" s="656">
        <v>44197</v>
      </c>
      <c r="D29" s="655"/>
    </row>
    <row r="30" spans="1:4" ht="31">
      <c r="A30" s="666" t="s">
        <v>888</v>
      </c>
      <c r="B30" s="667" t="s">
        <v>889</v>
      </c>
      <c r="C30" s="656">
        <v>44197</v>
      </c>
      <c r="D30" s="655"/>
    </row>
    <row r="31" spans="1:4" ht="31">
      <c r="A31" s="666" t="s">
        <v>890</v>
      </c>
      <c r="B31" s="667" t="s">
        <v>891</v>
      </c>
      <c r="C31" s="656">
        <v>44197</v>
      </c>
      <c r="D31" s="655"/>
    </row>
    <row r="32" spans="1:4" ht="31">
      <c r="A32" s="668" t="s">
        <v>892</v>
      </c>
      <c r="B32" s="669" t="s">
        <v>276</v>
      </c>
      <c r="C32" s="669" t="s">
        <v>893</v>
      </c>
      <c r="D32" s="670" t="s">
        <v>894</v>
      </c>
    </row>
    <row r="33" spans="1:4" ht="46.5">
      <c r="A33" s="666" t="s">
        <v>895</v>
      </c>
      <c r="B33" s="667" t="s">
        <v>896</v>
      </c>
      <c r="C33" s="671">
        <v>44013</v>
      </c>
      <c r="D33" s="672" t="s">
        <v>897</v>
      </c>
    </row>
    <row r="34" spans="1:4" ht="46.5">
      <c r="A34" s="673" t="s">
        <v>898</v>
      </c>
      <c r="B34" s="674" t="s">
        <v>899</v>
      </c>
      <c r="C34" s="675">
        <v>44013</v>
      </c>
      <c r="D34" s="666" t="s">
        <v>900</v>
      </c>
    </row>
    <row r="35" spans="1:4" ht="46.5">
      <c r="A35" s="666" t="s">
        <v>901</v>
      </c>
      <c r="B35" s="667" t="s">
        <v>902</v>
      </c>
      <c r="C35" s="671">
        <v>44013</v>
      </c>
      <c r="D35" s="666" t="s">
        <v>903</v>
      </c>
    </row>
    <row r="36" spans="1:4" ht="46.5">
      <c r="A36" s="673" t="s">
        <v>904</v>
      </c>
      <c r="B36" s="674" t="s">
        <v>905</v>
      </c>
      <c r="C36" s="675">
        <v>44013</v>
      </c>
      <c r="D36" s="666" t="s">
        <v>906</v>
      </c>
    </row>
    <row r="41" spans="1:4" ht="26">
      <c r="A41" s="1611" t="s">
        <v>879</v>
      </c>
      <c r="B41" s="1611"/>
    </row>
    <row r="42" spans="1:4" ht="105" customHeight="1">
      <c r="A42" s="1612" t="s">
        <v>2293</v>
      </c>
      <c r="B42" s="1612"/>
    </row>
  </sheetData>
  <mergeCells count="5">
    <mergeCell ref="A1:B1"/>
    <mergeCell ref="A2:B2"/>
    <mergeCell ref="A41:B41"/>
    <mergeCell ref="A42:B42"/>
    <mergeCell ref="A26:D26"/>
  </mergeCells>
  <hyperlinks>
    <hyperlink ref="D1" location="'C3112'!A1" display="Lower Extremity Revascularization With Stent Placement" xr:uid="{B7AB3A54-456C-4E32-9AC4-30FEA40AD830}"/>
  </hyperlinks>
  <pageMargins left="0.7" right="0.7" top="0.75" bottom="0.75" header="0.3" footer="0.3"/>
  <pageSetup orientation="portrait" r:id="rId1"/>
  <drawing r:id="rId2"/>
</worksheet>
</file>

<file path=xl/worksheets/sheet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0BBB11-934D-453A-A0DB-A05963E61CB1}">
  <dimension ref="A1:D26"/>
  <sheetViews>
    <sheetView topLeftCell="A21" workbookViewId="0">
      <selection activeCell="A26" sqref="A26"/>
    </sheetView>
  </sheetViews>
  <sheetFormatPr defaultRowHeight="14.5"/>
  <cols>
    <col min="1" max="1" width="13.81640625" customWidth="1"/>
    <col min="2" max="2" width="118.1796875" customWidth="1"/>
    <col min="3" max="3" width="18.54296875" customWidth="1"/>
    <col min="4" max="4" width="113.1796875" customWidth="1"/>
  </cols>
  <sheetData>
    <row r="1" spans="1:4" ht="21.5" thickBot="1">
      <c r="A1" s="1448" t="s">
        <v>175</v>
      </c>
      <c r="B1" s="1449"/>
      <c r="C1" s="643"/>
    </row>
    <row r="2" spans="1:4" ht="19.5">
      <c r="A2" s="1482" t="s">
        <v>174</v>
      </c>
      <c r="B2" s="1483"/>
      <c r="C2" s="4"/>
    </row>
    <row r="3" spans="1:4" ht="64.5" customHeight="1">
      <c r="A3" s="19" t="s">
        <v>698</v>
      </c>
      <c r="B3" s="4" t="s">
        <v>2294</v>
      </c>
      <c r="C3" s="4"/>
    </row>
    <row r="4" spans="1:4" ht="72" customHeight="1">
      <c r="A4" s="7" t="s">
        <v>701</v>
      </c>
      <c r="B4" s="685" t="s">
        <v>2295</v>
      </c>
      <c r="C4" s="8"/>
    </row>
    <row r="5" spans="1:4" ht="18.5">
      <c r="A5" s="7" t="s">
        <v>704</v>
      </c>
      <c r="B5" s="8"/>
      <c r="C5" s="8"/>
      <c r="D5" s="34"/>
    </row>
    <row r="6" spans="1:4" ht="19" thickBot="1">
      <c r="A6" s="2"/>
      <c r="B6" s="603"/>
      <c r="C6" s="9"/>
      <c r="D6" s="34"/>
    </row>
    <row r="7" spans="1:4" ht="37.5" thickBot="1">
      <c r="A7" s="651" t="s">
        <v>1399</v>
      </c>
      <c r="B7" s="651" t="s">
        <v>1790</v>
      </c>
      <c r="C7" s="8"/>
    </row>
    <row r="8" spans="1:4" ht="52.5" customHeight="1">
      <c r="A8" s="644">
        <v>77371</v>
      </c>
      <c r="B8" s="646" t="s">
        <v>2296</v>
      </c>
      <c r="C8" s="1620" t="s">
        <v>2297</v>
      </c>
      <c r="D8" s="1621" t="s">
        <v>2298</v>
      </c>
    </row>
    <row r="9" spans="1:4" ht="52.5" customHeight="1" thickBot="1">
      <c r="A9" s="645">
        <v>77372</v>
      </c>
      <c r="B9" s="646" t="s">
        <v>2299</v>
      </c>
      <c r="C9" s="1620"/>
      <c r="D9" s="1622"/>
    </row>
    <row r="10" spans="1:4" ht="38.5" thickBot="1">
      <c r="A10" s="645">
        <v>77373</v>
      </c>
      <c r="B10" s="647" t="s">
        <v>2300</v>
      </c>
      <c r="C10" s="1623" t="s">
        <v>2301</v>
      </c>
      <c r="D10" s="1623"/>
    </row>
    <row r="11" spans="1:4" ht="15" thickBot="1">
      <c r="A11" s="302"/>
    </row>
    <row r="12" spans="1:4" ht="19" thickBot="1">
      <c r="A12" s="302"/>
      <c r="B12" s="648" t="s">
        <v>2302</v>
      </c>
      <c r="C12" s="1616" t="s">
        <v>2303</v>
      </c>
      <c r="D12" s="1616"/>
    </row>
    <row r="13" spans="1:4" ht="205.5" customHeight="1" thickBot="1">
      <c r="A13" s="302"/>
      <c r="B13" s="653" t="s">
        <v>2304</v>
      </c>
      <c r="C13" s="1619" t="s">
        <v>2305</v>
      </c>
      <c r="D13" s="1619"/>
    </row>
    <row r="14" spans="1:4" ht="19" thickBot="1">
      <c r="A14" s="302"/>
      <c r="B14" s="649" t="s">
        <v>2306</v>
      </c>
      <c r="C14" s="1617" t="s">
        <v>2307</v>
      </c>
      <c r="D14" s="1617"/>
    </row>
    <row r="15" spans="1:4" ht="135" customHeight="1" thickBot="1">
      <c r="A15" s="302"/>
      <c r="B15" s="654" t="s">
        <v>2308</v>
      </c>
      <c r="C15" s="1618" t="s">
        <v>2309</v>
      </c>
      <c r="D15" s="1619"/>
    </row>
    <row r="16" spans="1:4" ht="19" thickBot="1">
      <c r="B16" s="649" t="s">
        <v>2310</v>
      </c>
      <c r="C16" s="1617" t="s">
        <v>2311</v>
      </c>
      <c r="D16" s="1617"/>
    </row>
    <row r="17" spans="1:4" ht="100.5" customHeight="1" thickBot="1">
      <c r="B17" s="653" t="s">
        <v>2312</v>
      </c>
      <c r="C17" s="1619" t="s">
        <v>2313</v>
      </c>
      <c r="D17" s="1619"/>
    </row>
    <row r="18" spans="1:4" ht="19" thickBot="1">
      <c r="B18" s="650" t="s">
        <v>2314</v>
      </c>
    </row>
    <row r="19" spans="1:4" ht="56" thickBot="1">
      <c r="B19" s="652" t="s">
        <v>2315</v>
      </c>
    </row>
    <row r="20" spans="1:4" ht="19" thickBot="1">
      <c r="B20" s="649" t="s">
        <v>2316</v>
      </c>
    </row>
    <row r="21" spans="1:4" ht="111.5" thickBot="1">
      <c r="B21" s="652" t="s">
        <v>2317</v>
      </c>
    </row>
    <row r="25" spans="1:4" ht="37">
      <c r="A25" s="651" t="s">
        <v>1399</v>
      </c>
      <c r="B25" s="651" t="s">
        <v>1790</v>
      </c>
    </row>
    <row r="26" spans="1:4" ht="29">
      <c r="A26" s="1339">
        <v>77523</v>
      </c>
      <c r="B26" s="68" t="s">
        <v>2318</v>
      </c>
    </row>
  </sheetData>
  <mergeCells count="11">
    <mergeCell ref="A1:B1"/>
    <mergeCell ref="A2:B2"/>
    <mergeCell ref="C8:C9"/>
    <mergeCell ref="D8:D9"/>
    <mergeCell ref="C10:D10"/>
    <mergeCell ref="C12:D12"/>
    <mergeCell ref="C14:D14"/>
    <mergeCell ref="C15:D15"/>
    <mergeCell ref="C16:D16"/>
    <mergeCell ref="C17:D17"/>
    <mergeCell ref="C13:D13"/>
  </mergeCells>
  <pageMargins left="0.7" right="0.7" top="0.75" bottom="0.75" header="0.3" footer="0.3"/>
  <pageSetup orientation="portrait" r:id="rId1"/>
  <drawing r:id="rId2"/>
</worksheet>
</file>

<file path=xl/worksheets/sheet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FE0055-4D12-4904-944F-417B522628FB}">
  <dimension ref="A1:D101"/>
  <sheetViews>
    <sheetView workbookViewId="0">
      <selection sqref="A1:B1"/>
    </sheetView>
  </sheetViews>
  <sheetFormatPr defaultRowHeight="14.5"/>
  <cols>
    <col min="1" max="1" width="17.54296875" customWidth="1"/>
    <col min="2" max="2" width="125" style="68" customWidth="1"/>
    <col min="3" max="3" width="30.26953125" customWidth="1"/>
    <col min="4" max="4" width="85.81640625" customWidth="1"/>
  </cols>
  <sheetData>
    <row r="1" spans="1:4" ht="62.25" customHeight="1">
      <c r="A1" s="1448" t="s">
        <v>177</v>
      </c>
      <c r="B1" s="1449"/>
      <c r="C1" s="1633" t="s">
        <v>2319</v>
      </c>
      <c r="D1" s="1633"/>
    </row>
    <row r="2" spans="1:4" ht="19.5">
      <c r="A2" s="1482" t="s">
        <v>176</v>
      </c>
      <c r="B2" s="1483"/>
      <c r="C2" s="391"/>
    </row>
    <row r="3" spans="1:4" ht="39">
      <c r="A3" s="19" t="s">
        <v>698</v>
      </c>
      <c r="B3" s="4" t="s">
        <v>2320</v>
      </c>
      <c r="C3" s="4"/>
    </row>
    <row r="4" spans="1:4" ht="31">
      <c r="A4" s="7" t="s">
        <v>701</v>
      </c>
      <c r="B4" s="387" t="s">
        <v>2321</v>
      </c>
      <c r="C4" s="8"/>
    </row>
    <row r="5" spans="1:4" ht="18.5">
      <c r="A5" s="7" t="s">
        <v>704</v>
      </c>
      <c r="B5" s="8"/>
      <c r="C5" s="8"/>
      <c r="D5" s="34"/>
    </row>
    <row r="6" spans="1:4" ht="18.5">
      <c r="A6" s="2"/>
      <c r="B6" s="603"/>
      <c r="C6" s="9"/>
      <c r="D6" s="34"/>
    </row>
    <row r="7" spans="1:4" ht="26.25" customHeight="1">
      <c r="A7" s="659" t="s">
        <v>1399</v>
      </c>
      <c r="B7" s="659" t="s">
        <v>1790</v>
      </c>
      <c r="C7" s="8"/>
    </row>
    <row r="8" spans="1:4" ht="46.5">
      <c r="A8" s="202">
        <v>36904</v>
      </c>
      <c r="B8" s="657" t="s">
        <v>2322</v>
      </c>
      <c r="C8" s="8"/>
      <c r="D8" s="68"/>
    </row>
    <row r="9" spans="1:4" ht="42">
      <c r="A9" s="658" t="s">
        <v>2080</v>
      </c>
      <c r="B9" s="661" t="s">
        <v>1790</v>
      </c>
      <c r="C9" s="8"/>
      <c r="D9" s="68"/>
    </row>
    <row r="10" spans="1:4" ht="62">
      <c r="A10" s="7">
        <v>36901</v>
      </c>
      <c r="B10" s="8" t="s">
        <v>1376</v>
      </c>
      <c r="C10" s="68"/>
    </row>
    <row r="11" spans="1:4" ht="72.5">
      <c r="A11" s="660">
        <v>36902</v>
      </c>
      <c r="B11" s="2" t="s">
        <v>1378</v>
      </c>
    </row>
    <row r="12" spans="1:4" ht="93">
      <c r="A12" s="7">
        <v>36903</v>
      </c>
      <c r="B12" s="8" t="s">
        <v>1369</v>
      </c>
      <c r="C12" s="68"/>
    </row>
    <row r="13" spans="1:4" ht="62">
      <c r="A13" s="7">
        <v>36905</v>
      </c>
      <c r="B13" s="8" t="s">
        <v>1372</v>
      </c>
      <c r="C13" s="68"/>
    </row>
    <row r="14" spans="1:4" ht="77.5">
      <c r="A14" s="7">
        <v>36906</v>
      </c>
      <c r="B14" s="8" t="s">
        <v>1374</v>
      </c>
      <c r="C14" s="68"/>
    </row>
    <row r="15" spans="1:4" ht="43.5">
      <c r="A15" s="660">
        <v>36908</v>
      </c>
      <c r="B15" s="2" t="s">
        <v>2323</v>
      </c>
    </row>
    <row r="16" spans="1:4" ht="18.5">
      <c r="A16" s="255">
        <v>36831</v>
      </c>
      <c r="B16" s="68" t="s">
        <v>1388</v>
      </c>
    </row>
    <row r="17" spans="1:3" ht="18.5">
      <c r="A17" s="255">
        <v>36832</v>
      </c>
      <c r="B17" s="68" t="s">
        <v>1389</v>
      </c>
    </row>
    <row r="18" spans="1:3" ht="18.5">
      <c r="A18" s="255">
        <v>36833</v>
      </c>
      <c r="B18" s="68" t="s">
        <v>1390</v>
      </c>
    </row>
    <row r="24" spans="1:3" ht="21">
      <c r="A24" s="1500" t="s">
        <v>1391</v>
      </c>
      <c r="B24" s="1500"/>
      <c r="C24" s="1500"/>
    </row>
    <row r="25" spans="1:3">
      <c r="C25" s="69"/>
    </row>
    <row r="27" spans="1:3">
      <c r="C27" s="69"/>
    </row>
    <row r="28" spans="1:3">
      <c r="C28" s="69"/>
    </row>
    <row r="29" spans="1:3">
      <c r="C29" s="69"/>
    </row>
    <row r="30" spans="1:3">
      <c r="C30" s="69"/>
    </row>
    <row r="31" spans="1:3">
      <c r="C31" s="69"/>
    </row>
    <row r="34" spans="1:4" ht="26">
      <c r="C34" s="74"/>
    </row>
    <row r="35" spans="1:4">
      <c r="C35" s="75"/>
    </row>
    <row r="36" spans="1:4">
      <c r="C36" s="75"/>
    </row>
    <row r="37" spans="1:4">
      <c r="C37" s="75"/>
    </row>
    <row r="38" spans="1:4">
      <c r="C38" s="75"/>
    </row>
    <row r="39" spans="1:4">
      <c r="C39" s="75"/>
    </row>
    <row r="40" spans="1:4">
      <c r="C40" s="75"/>
    </row>
    <row r="43" spans="1:4" ht="40.5" customHeight="1">
      <c r="A43" s="1501" t="s">
        <v>1392</v>
      </c>
      <c r="B43" s="1501"/>
      <c r="C43" s="1501"/>
      <c r="D43" s="68"/>
    </row>
    <row r="44" spans="1:4" ht="37.5" customHeight="1">
      <c r="A44" s="1502" t="s">
        <v>2324</v>
      </c>
      <c r="B44" s="1502"/>
      <c r="C44" s="1502"/>
    </row>
    <row r="45" spans="1:4" ht="35.25" customHeight="1">
      <c r="A45" s="1503" t="s">
        <v>1394</v>
      </c>
      <c r="B45" s="1503"/>
      <c r="C45" s="1503"/>
    </row>
    <row r="46" spans="1:4" ht="36.75" customHeight="1">
      <c r="A46" s="1502" t="s">
        <v>1395</v>
      </c>
      <c r="B46" s="1502"/>
      <c r="C46" s="1502"/>
    </row>
    <row r="84" spans="1:3" ht="15" thickBot="1"/>
    <row r="85" spans="1:3">
      <c r="A85" s="1624" t="s">
        <v>2325</v>
      </c>
      <c r="B85" s="1625"/>
      <c r="C85" s="1626"/>
    </row>
    <row r="86" spans="1:3">
      <c r="A86" s="1627"/>
      <c r="B86" s="1628"/>
      <c r="C86" s="1629"/>
    </row>
    <row r="87" spans="1:3">
      <c r="A87" s="1627"/>
      <c r="B87" s="1628"/>
      <c r="C87" s="1629"/>
    </row>
    <row r="88" spans="1:3">
      <c r="A88" s="1627"/>
      <c r="B88" s="1628"/>
      <c r="C88" s="1629"/>
    </row>
    <row r="89" spans="1:3">
      <c r="A89" s="1627"/>
      <c r="B89" s="1628"/>
      <c r="C89" s="1629"/>
    </row>
    <row r="90" spans="1:3">
      <c r="A90" s="1627"/>
      <c r="B90" s="1628"/>
      <c r="C90" s="1629"/>
    </row>
    <row r="91" spans="1:3">
      <c r="A91" s="1627"/>
      <c r="B91" s="1628"/>
      <c r="C91" s="1629"/>
    </row>
    <row r="92" spans="1:3">
      <c r="A92" s="1627"/>
      <c r="B92" s="1628"/>
      <c r="C92" s="1629"/>
    </row>
    <row r="93" spans="1:3">
      <c r="A93" s="1627"/>
      <c r="B93" s="1628"/>
      <c r="C93" s="1629"/>
    </row>
    <row r="94" spans="1:3">
      <c r="A94" s="1627"/>
      <c r="B94" s="1628"/>
      <c r="C94" s="1629"/>
    </row>
    <row r="95" spans="1:3">
      <c r="A95" s="1627"/>
      <c r="B95" s="1628"/>
      <c r="C95" s="1629"/>
    </row>
    <row r="96" spans="1:3">
      <c r="A96" s="1627"/>
      <c r="B96" s="1628"/>
      <c r="C96" s="1629"/>
    </row>
    <row r="97" spans="1:3">
      <c r="A97" s="1627"/>
      <c r="B97" s="1628"/>
      <c r="C97" s="1629"/>
    </row>
    <row r="98" spans="1:3">
      <c r="A98" s="1627"/>
      <c r="B98" s="1628"/>
      <c r="C98" s="1629"/>
    </row>
    <row r="99" spans="1:3" ht="39" customHeight="1">
      <c r="A99" s="1627"/>
      <c r="B99" s="1628"/>
      <c r="C99" s="1629"/>
    </row>
    <row r="100" spans="1:3" ht="2.25" customHeight="1">
      <c r="A100" s="1627"/>
      <c r="B100" s="1628"/>
      <c r="C100" s="1629"/>
    </row>
    <row r="101" spans="1:3" ht="15" hidden="1" thickBot="1">
      <c r="A101" s="1630"/>
      <c r="B101" s="1631"/>
      <c r="C101" s="1632"/>
    </row>
  </sheetData>
  <mergeCells count="9">
    <mergeCell ref="A85:C101"/>
    <mergeCell ref="A44:C44"/>
    <mergeCell ref="A45:C45"/>
    <mergeCell ref="A46:C46"/>
    <mergeCell ref="A1:B1"/>
    <mergeCell ref="A2:B2"/>
    <mergeCell ref="C1:D1"/>
    <mergeCell ref="A24:C24"/>
    <mergeCell ref="A43:C43"/>
  </mergeCells>
  <hyperlinks>
    <hyperlink ref="C1:D1" location="'C3205'!A1" display="See C3205 for further guidance" xr:uid="{ECA5627E-584A-4080-A0DA-1B3B2E1356FD}"/>
  </hyperlinks>
  <pageMargins left="0.7" right="0.7" top="0.75" bottom="0.75" header="0.3" footer="0.3"/>
  <pageSetup orientation="portrait" r:id="rId1"/>
  <drawing r:id="rId2"/>
</worksheet>
</file>

<file path=xl/worksheets/sheet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63E973-8C25-4829-A6A1-32516FE95C76}">
  <dimension ref="A1:D119"/>
  <sheetViews>
    <sheetView workbookViewId="0">
      <selection activeCell="C121" sqref="C121"/>
    </sheetView>
  </sheetViews>
  <sheetFormatPr defaultRowHeight="14.5"/>
  <cols>
    <col min="1" max="1" width="17.54296875" customWidth="1"/>
    <col min="2" max="2" width="125" customWidth="1"/>
    <col min="3" max="3" width="68.54296875" customWidth="1"/>
    <col min="4" max="4" width="48.26953125" customWidth="1"/>
  </cols>
  <sheetData>
    <row r="1" spans="1:4" ht="26.5" thickBot="1">
      <c r="A1" s="1448" t="s">
        <v>2326</v>
      </c>
      <c r="B1" s="1449"/>
      <c r="C1" s="709" t="s">
        <v>2327</v>
      </c>
    </row>
    <row r="2" spans="1:4" ht="37.5" customHeight="1">
      <c r="A2" s="1482" t="s">
        <v>178</v>
      </c>
      <c r="B2" s="1483"/>
      <c r="C2" s="1634" t="s">
        <v>2189</v>
      </c>
      <c r="D2" s="1634"/>
    </row>
    <row r="3" spans="1:4" ht="37">
      <c r="A3" s="19" t="s">
        <v>698</v>
      </c>
      <c r="B3" s="4" t="s">
        <v>2328</v>
      </c>
      <c r="C3" s="1634"/>
      <c r="D3" s="1634"/>
    </row>
    <row r="4" spans="1:4" ht="46.5">
      <c r="A4" s="7" t="s">
        <v>701</v>
      </c>
      <c r="B4" s="410" t="s">
        <v>2329</v>
      </c>
      <c r="C4" s="8"/>
    </row>
    <row r="5" spans="1:4" ht="18.5">
      <c r="A5" s="7" t="s">
        <v>704</v>
      </c>
      <c r="B5" s="8"/>
      <c r="C5" s="8"/>
      <c r="D5" s="34"/>
    </row>
    <row r="6" spans="1:4" ht="18.5">
      <c r="A6" s="2"/>
      <c r="B6" s="603"/>
      <c r="C6" s="9"/>
      <c r="D6" s="34"/>
    </row>
    <row r="7" spans="1:4" ht="26.25" customHeight="1">
      <c r="A7" s="10" t="s">
        <v>1399</v>
      </c>
      <c r="B7" s="10" t="s">
        <v>1790</v>
      </c>
      <c r="C7" s="8"/>
    </row>
    <row r="8" spans="1:4" ht="62">
      <c r="A8" s="78">
        <v>36901</v>
      </c>
      <c r="B8" s="712" t="s">
        <v>2330</v>
      </c>
      <c r="C8" s="710" t="s">
        <v>1377</v>
      </c>
      <c r="D8" s="68"/>
    </row>
    <row r="9" spans="1:4" ht="77.5">
      <c r="A9" s="92">
        <v>36902</v>
      </c>
      <c r="B9" s="715" t="s">
        <v>2331</v>
      </c>
      <c r="C9" s="710" t="s">
        <v>1379</v>
      </c>
      <c r="D9" s="68"/>
    </row>
    <row r="10" spans="1:4" ht="93">
      <c r="A10" s="92">
        <v>36903</v>
      </c>
      <c r="B10" s="715" t="s">
        <v>2332</v>
      </c>
      <c r="C10" s="710" t="s">
        <v>1370</v>
      </c>
    </row>
    <row r="11" spans="1:4" ht="31">
      <c r="A11" s="78" t="s">
        <v>2333</v>
      </c>
      <c r="D11" s="68"/>
    </row>
    <row r="12" spans="1:4" ht="46.5">
      <c r="A12" s="92">
        <v>36904</v>
      </c>
      <c r="B12" s="713" t="s">
        <v>2334</v>
      </c>
      <c r="C12" s="710" t="s">
        <v>1381</v>
      </c>
    </row>
    <row r="13" spans="1:4" ht="62">
      <c r="A13" s="92">
        <v>36905</v>
      </c>
      <c r="B13" s="33" t="s">
        <v>2335</v>
      </c>
      <c r="C13" s="710" t="s">
        <v>1373</v>
      </c>
    </row>
    <row r="14" spans="1:4" ht="77.5">
      <c r="A14" s="92">
        <v>36906</v>
      </c>
      <c r="B14" s="33" t="s">
        <v>2336</v>
      </c>
      <c r="C14" s="710" t="s">
        <v>1375</v>
      </c>
    </row>
    <row r="15" spans="1:4" ht="31">
      <c r="A15" s="92">
        <v>36907</v>
      </c>
      <c r="B15" s="712" t="s">
        <v>2337</v>
      </c>
      <c r="C15" s="710" t="s">
        <v>2338</v>
      </c>
    </row>
    <row r="16" spans="1:4" ht="46.5">
      <c r="A16" s="92">
        <v>36908</v>
      </c>
      <c r="B16" s="33" t="s">
        <v>2339</v>
      </c>
      <c r="C16" s="711" t="s">
        <v>2340</v>
      </c>
    </row>
    <row r="17" spans="1:2" ht="15.5">
      <c r="A17" s="92">
        <v>36831</v>
      </c>
      <c r="B17" s="714" t="s">
        <v>2341</v>
      </c>
    </row>
    <row r="18" spans="1:2" ht="18.5">
      <c r="A18" s="255">
        <v>36832</v>
      </c>
      <c r="B18" t="s">
        <v>1389</v>
      </c>
    </row>
    <row r="19" spans="1:2" ht="18.5">
      <c r="A19" s="255">
        <v>36833</v>
      </c>
      <c r="B19" t="s">
        <v>1390</v>
      </c>
    </row>
    <row r="97" spans="1:3" ht="21">
      <c r="A97" s="1500" t="s">
        <v>1391</v>
      </c>
      <c r="B97" s="1500"/>
      <c r="C97" s="1500"/>
    </row>
    <row r="98" spans="1:3">
      <c r="C98" s="69"/>
    </row>
    <row r="100" spans="1:3">
      <c r="C100" s="69"/>
    </row>
    <row r="101" spans="1:3">
      <c r="C101" s="69"/>
    </row>
    <row r="102" spans="1:3">
      <c r="C102" s="69"/>
    </row>
    <row r="103" spans="1:3">
      <c r="C103" s="69"/>
    </row>
    <row r="104" spans="1:3">
      <c r="C104" s="69"/>
    </row>
    <row r="107" spans="1:3" ht="26">
      <c r="C107" s="74"/>
    </row>
    <row r="108" spans="1:3">
      <c r="C108" s="75"/>
    </row>
    <row r="109" spans="1:3">
      <c r="C109" s="75"/>
    </row>
    <row r="110" spans="1:3">
      <c r="C110" s="75"/>
    </row>
    <row r="111" spans="1:3">
      <c r="C111" s="75"/>
    </row>
    <row r="112" spans="1:3">
      <c r="C112" s="75"/>
    </row>
    <row r="113" spans="1:3">
      <c r="C113" s="75"/>
    </row>
    <row r="116" spans="1:3" ht="41.25" customHeight="1">
      <c r="A116" s="1501" t="s">
        <v>1392</v>
      </c>
      <c r="B116" s="1501"/>
      <c r="C116" s="1501"/>
    </row>
    <row r="117" spans="1:3" ht="16">
      <c r="A117" s="1635" t="s">
        <v>2342</v>
      </c>
      <c r="B117" s="1635"/>
      <c r="C117" s="1635"/>
    </row>
    <row r="118" spans="1:3" ht="16">
      <c r="A118" s="1503" t="s">
        <v>1394</v>
      </c>
      <c r="B118" s="1503"/>
      <c r="C118" s="1503"/>
    </row>
    <row r="119" spans="1:3" ht="16">
      <c r="A119" s="1502" t="s">
        <v>1395</v>
      </c>
      <c r="B119" s="1502"/>
      <c r="C119" s="1502"/>
    </row>
  </sheetData>
  <mergeCells count="8">
    <mergeCell ref="A1:B1"/>
    <mergeCell ref="A2:B2"/>
    <mergeCell ref="C2:D3"/>
    <mergeCell ref="A119:C119"/>
    <mergeCell ref="A97:C97"/>
    <mergeCell ref="A116:C116"/>
    <mergeCell ref="A117:C117"/>
    <mergeCell ref="A118:C118"/>
  </mergeCells>
  <hyperlinks>
    <hyperlink ref="C1" location="'C3205'!A1" display="See also C3205" xr:uid="{3FF4C811-4DA8-46A1-8641-52466D3595D3}"/>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236AE8-4748-48E0-BC36-201173EE7CAA}">
  <dimension ref="A1:A9"/>
  <sheetViews>
    <sheetView workbookViewId="0">
      <selection activeCell="E15" sqref="E15"/>
    </sheetView>
  </sheetViews>
  <sheetFormatPr defaultRowHeight="14.5"/>
  <cols>
    <col min="1" max="1" width="91" customWidth="1"/>
  </cols>
  <sheetData>
    <row r="1" spans="1:1" ht="37">
      <c r="A1" s="838" t="s">
        <v>653</v>
      </c>
    </row>
    <row r="2" spans="1:1" ht="111">
      <c r="A2" s="839" t="s">
        <v>654</v>
      </c>
    </row>
    <row r="3" spans="1:1" ht="18.5">
      <c r="A3" s="840" t="s">
        <v>655</v>
      </c>
    </row>
    <row r="4" spans="1:1">
      <c r="A4" s="1425" t="s">
        <v>656</v>
      </c>
    </row>
    <row r="5" spans="1:1">
      <c r="A5" s="1425"/>
    </row>
    <row r="6" spans="1:1">
      <c r="A6" s="1425"/>
    </row>
    <row r="7" spans="1:1">
      <c r="A7" s="1425"/>
    </row>
    <row r="8" spans="1:1">
      <c r="A8" s="1425"/>
    </row>
    <row r="9" spans="1:1" ht="55.5" customHeight="1" thickBot="1">
      <c r="A9" s="1426"/>
    </row>
  </sheetData>
  <mergeCells count="1">
    <mergeCell ref="A4:A9"/>
  </mergeCells>
  <pageMargins left="0.7" right="0.7" top="0.75" bottom="0.75" header="0.3" footer="0.3"/>
  <drawing r:id="rId1"/>
</worksheet>
</file>

<file path=xl/worksheets/sheet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FEF8E5-FF61-461F-9FD7-A43E7B7BBDD2}">
  <dimension ref="A1:G29"/>
  <sheetViews>
    <sheetView workbookViewId="0">
      <selection activeCell="A15" sqref="A15:B15"/>
    </sheetView>
  </sheetViews>
  <sheetFormatPr defaultRowHeight="14.5"/>
  <cols>
    <col min="1" max="1" width="17.54296875" customWidth="1"/>
    <col min="2" max="2" width="125" customWidth="1"/>
    <col min="3" max="3" width="25.81640625" customWidth="1"/>
    <col min="4" max="4" width="85.81640625" customWidth="1"/>
    <col min="5" max="5" width="49.1796875" customWidth="1"/>
    <col min="7" max="7" width="57.7265625" customWidth="1"/>
  </cols>
  <sheetData>
    <row r="1" spans="1:7" ht="21.5" thickBot="1">
      <c r="A1" s="1448" t="s">
        <v>181</v>
      </c>
      <c r="B1" s="1449"/>
      <c r="C1" s="1634" t="s">
        <v>2189</v>
      </c>
      <c r="D1" s="1634"/>
    </row>
    <row r="2" spans="1:7" ht="36" customHeight="1">
      <c r="A2" s="1482" t="s">
        <v>180</v>
      </c>
      <c r="B2" s="1483"/>
      <c r="C2" s="1634"/>
      <c r="D2" s="1634"/>
    </row>
    <row r="3" spans="1:7" ht="37.5" thickBot="1">
      <c r="A3" s="19" t="s">
        <v>698</v>
      </c>
      <c r="B3" s="389" t="s">
        <v>2190</v>
      </c>
      <c r="C3" s="4"/>
      <c r="D3" s="717" t="s">
        <v>926</v>
      </c>
      <c r="E3" s="717"/>
      <c r="F3" s="717"/>
      <c r="G3" s="717"/>
    </row>
    <row r="4" spans="1:7" ht="32" thickTop="1">
      <c r="A4" s="7" t="s">
        <v>701</v>
      </c>
      <c r="B4" s="410" t="s">
        <v>2343</v>
      </c>
      <c r="C4" s="8"/>
      <c r="D4" s="635"/>
      <c r="E4" s="1481" t="s">
        <v>929</v>
      </c>
      <c r="F4" s="1481"/>
      <c r="G4" s="1481"/>
    </row>
    <row r="5" spans="1:7" ht="18.5">
      <c r="A5" s="7" t="s">
        <v>704</v>
      </c>
      <c r="B5" s="8"/>
      <c r="C5" s="8"/>
      <c r="D5" s="677" t="s">
        <v>931</v>
      </c>
      <c r="E5" s="718" t="s">
        <v>932</v>
      </c>
      <c r="F5" s="636"/>
      <c r="G5" s="719" t="s">
        <v>933</v>
      </c>
    </row>
    <row r="6" spans="1:7" ht="18.5">
      <c r="A6" s="2"/>
      <c r="B6" s="603"/>
      <c r="C6" s="9"/>
      <c r="D6" s="637" t="s">
        <v>935</v>
      </c>
      <c r="E6" s="720">
        <v>33216</v>
      </c>
      <c r="F6" s="639"/>
      <c r="G6" s="721">
        <v>33216</v>
      </c>
    </row>
    <row r="7" spans="1:7" ht="17.5">
      <c r="A7" s="10" t="s">
        <v>1399</v>
      </c>
      <c r="B7" s="10" t="s">
        <v>1790</v>
      </c>
      <c r="C7" s="8"/>
      <c r="D7" s="742" t="s">
        <v>937</v>
      </c>
      <c r="E7" s="720">
        <v>33217</v>
      </c>
      <c r="F7" s="639"/>
      <c r="G7" s="721">
        <v>33217</v>
      </c>
    </row>
    <row r="8" spans="1:7" ht="17.5">
      <c r="A8" s="78">
        <v>33249</v>
      </c>
      <c r="B8" s="15" t="s">
        <v>2344</v>
      </c>
      <c r="C8" s="8"/>
      <c r="D8" s="637" t="s">
        <v>939</v>
      </c>
      <c r="E8" s="720" t="s">
        <v>940</v>
      </c>
      <c r="F8" s="639"/>
      <c r="G8" s="721" t="s">
        <v>940</v>
      </c>
    </row>
    <row r="9" spans="1:7" ht="31">
      <c r="A9" s="78" t="s">
        <v>1840</v>
      </c>
      <c r="D9" s="742" t="s">
        <v>942</v>
      </c>
      <c r="E9" s="722" t="s">
        <v>943</v>
      </c>
      <c r="F9" s="639"/>
      <c r="G9" s="721">
        <v>33271</v>
      </c>
    </row>
    <row r="10" spans="1:7" ht="35">
      <c r="A10" s="92">
        <v>33208</v>
      </c>
      <c r="B10" s="410" t="s">
        <v>2345</v>
      </c>
      <c r="D10" s="637" t="s">
        <v>945</v>
      </c>
      <c r="E10" s="720">
        <v>33212</v>
      </c>
      <c r="F10" s="639"/>
      <c r="G10" s="721">
        <v>33240</v>
      </c>
    </row>
    <row r="11" spans="1:7" ht="17.5">
      <c r="A11" s="973">
        <v>33216</v>
      </c>
      <c r="B11" s="974" t="s">
        <v>2346</v>
      </c>
      <c r="D11" s="742" t="s">
        <v>947</v>
      </c>
      <c r="E11" s="720">
        <v>33213</v>
      </c>
      <c r="F11" s="639"/>
      <c r="G11" s="721">
        <v>33230</v>
      </c>
    </row>
    <row r="12" spans="1:7" ht="17.5">
      <c r="A12" s="973">
        <v>33228</v>
      </c>
      <c r="B12" s="974" t="s">
        <v>2347</v>
      </c>
      <c r="D12" s="637" t="s">
        <v>949</v>
      </c>
      <c r="E12" s="720">
        <v>33221</v>
      </c>
      <c r="F12" s="639"/>
      <c r="G12" s="721">
        <v>33231</v>
      </c>
    </row>
    <row r="13" spans="1:7" ht="35">
      <c r="A13" s="973">
        <v>33229</v>
      </c>
      <c r="B13" s="974" t="s">
        <v>2348</v>
      </c>
      <c r="D13" s="742" t="s">
        <v>951</v>
      </c>
      <c r="E13" s="720" t="s">
        <v>952</v>
      </c>
      <c r="F13" s="639"/>
      <c r="G13" s="721">
        <v>33249</v>
      </c>
    </row>
    <row r="14" spans="1:7" ht="35.5" thickBot="1">
      <c r="A14" s="92">
        <v>33230</v>
      </c>
      <c r="B14" s="716" t="s">
        <v>2349</v>
      </c>
      <c r="D14" s="637" t="s">
        <v>954</v>
      </c>
      <c r="E14" s="720">
        <v>33208</v>
      </c>
      <c r="F14" s="639"/>
      <c r="G14" s="721">
        <v>33249</v>
      </c>
    </row>
    <row r="15" spans="1:7" ht="35">
      <c r="A15" s="973">
        <v>33262</v>
      </c>
      <c r="B15" s="974" t="s">
        <v>2350</v>
      </c>
      <c r="D15" s="742" t="s">
        <v>955</v>
      </c>
      <c r="E15" s="720" t="s">
        <v>956</v>
      </c>
      <c r="F15" s="639"/>
      <c r="G15" s="721" t="s">
        <v>957</v>
      </c>
    </row>
    <row r="16" spans="1:7" ht="35">
      <c r="D16" s="637" t="s">
        <v>959</v>
      </c>
      <c r="E16" s="722" t="s">
        <v>943</v>
      </c>
      <c r="F16" s="639"/>
      <c r="G16" s="721">
        <v>33270</v>
      </c>
    </row>
    <row r="17" spans="4:7" ht="35">
      <c r="D17" s="742" t="s">
        <v>960</v>
      </c>
      <c r="E17" s="720">
        <v>33274</v>
      </c>
      <c r="F17" s="639"/>
      <c r="G17" s="723" t="s">
        <v>943</v>
      </c>
    </row>
    <row r="18" spans="4:7" ht="35">
      <c r="D18" s="637" t="s">
        <v>962</v>
      </c>
      <c r="E18" s="720" t="s">
        <v>963</v>
      </c>
      <c r="F18" s="639"/>
      <c r="G18" s="721" t="s">
        <v>964</v>
      </c>
    </row>
    <row r="19" spans="4:7" ht="17.5">
      <c r="D19" s="742" t="s">
        <v>966</v>
      </c>
      <c r="E19" s="720">
        <v>33233</v>
      </c>
      <c r="F19" s="639"/>
      <c r="G19" s="721">
        <v>33241</v>
      </c>
    </row>
    <row r="20" spans="4:7" ht="35">
      <c r="D20" s="637" t="s">
        <v>968</v>
      </c>
      <c r="E20" s="720">
        <v>33227</v>
      </c>
      <c r="F20" s="639"/>
      <c r="G20" s="721">
        <v>33262</v>
      </c>
    </row>
    <row r="21" spans="4:7" ht="35">
      <c r="D21" s="742" t="s">
        <v>970</v>
      </c>
      <c r="E21" s="720">
        <v>33228</v>
      </c>
      <c r="F21" s="639"/>
      <c r="G21" s="721">
        <v>33263</v>
      </c>
    </row>
    <row r="22" spans="4:7" ht="35">
      <c r="D22" s="637" t="s">
        <v>972</v>
      </c>
      <c r="E22" s="720">
        <v>33229</v>
      </c>
      <c r="F22" s="639"/>
      <c r="G22" s="721">
        <v>33264</v>
      </c>
    </row>
    <row r="23" spans="4:7" ht="17.5">
      <c r="D23" s="742" t="s">
        <v>973</v>
      </c>
      <c r="E23" s="720">
        <v>33234</v>
      </c>
      <c r="F23" s="639"/>
      <c r="G23" s="721">
        <v>33244</v>
      </c>
    </row>
    <row r="24" spans="4:7" ht="17.5">
      <c r="D24" s="637" t="s">
        <v>974</v>
      </c>
      <c r="E24" s="720">
        <v>33235</v>
      </c>
      <c r="F24" s="639"/>
      <c r="G24" s="721">
        <v>33244</v>
      </c>
    </row>
    <row r="25" spans="4:7" ht="17.5">
      <c r="D25" s="742" t="s">
        <v>975</v>
      </c>
      <c r="E25" s="722" t="s">
        <v>943</v>
      </c>
      <c r="F25" s="639"/>
      <c r="G25" s="721">
        <v>33272</v>
      </c>
    </row>
    <row r="26" spans="4:7" ht="52.5">
      <c r="D26" s="637" t="s">
        <v>976</v>
      </c>
      <c r="E26" s="720" t="s">
        <v>977</v>
      </c>
      <c r="F26" s="639"/>
      <c r="G26" s="721" t="s">
        <v>978</v>
      </c>
    </row>
    <row r="27" spans="4:7" ht="35">
      <c r="D27" s="742" t="s">
        <v>979</v>
      </c>
      <c r="E27" s="722" t="s">
        <v>943</v>
      </c>
      <c r="F27" s="639"/>
      <c r="G27" s="721" t="s">
        <v>980</v>
      </c>
    </row>
    <row r="28" spans="4:7" ht="17.5">
      <c r="D28" s="637" t="s">
        <v>981</v>
      </c>
      <c r="E28" s="720">
        <v>33275</v>
      </c>
      <c r="F28" s="639"/>
      <c r="G28" s="723" t="s">
        <v>943</v>
      </c>
    </row>
    <row r="29" spans="4:7" ht="52.5">
      <c r="D29" s="742" t="s">
        <v>982</v>
      </c>
      <c r="E29" s="720" t="s">
        <v>983</v>
      </c>
      <c r="F29" s="639"/>
      <c r="G29" s="721" t="s">
        <v>984</v>
      </c>
    </row>
  </sheetData>
  <mergeCells count="4">
    <mergeCell ref="A1:B1"/>
    <mergeCell ref="A2:B2"/>
    <mergeCell ref="E4:G4"/>
    <mergeCell ref="C1:D2"/>
  </mergeCells>
  <pageMargins left="0.7" right="0.7" top="0.75" bottom="0.75" header="0.3" footer="0.3"/>
  <drawing r:id="rId1"/>
</worksheet>
</file>

<file path=xl/worksheets/sheet9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8FD0E3-8498-45E5-8465-1AC1881EEE40}">
  <dimension ref="A1:E21"/>
  <sheetViews>
    <sheetView workbookViewId="0">
      <selection activeCell="D8" sqref="D8"/>
    </sheetView>
  </sheetViews>
  <sheetFormatPr defaultRowHeight="14.5"/>
  <cols>
    <col min="1" max="1" width="17.54296875" customWidth="1"/>
    <col min="2" max="2" width="125" customWidth="1"/>
    <col min="3" max="3" width="22.7265625" customWidth="1"/>
    <col min="4" max="4" width="100.7265625" customWidth="1"/>
  </cols>
  <sheetData>
    <row r="1" spans="1:5" ht="21.5" thickBot="1">
      <c r="A1" s="1448" t="s">
        <v>183</v>
      </c>
      <c r="B1" s="1449"/>
      <c r="C1" s="390"/>
      <c r="D1" s="1634" t="s">
        <v>2189</v>
      </c>
      <c r="E1" s="1634"/>
    </row>
    <row r="2" spans="1:5" ht="36.75" customHeight="1">
      <c r="A2" s="1482" t="s">
        <v>182</v>
      </c>
      <c r="B2" s="1483"/>
      <c r="C2" s="391"/>
      <c r="D2" s="1634"/>
      <c r="E2" s="1634"/>
    </row>
    <row r="3" spans="1:5" ht="37">
      <c r="A3" s="19" t="s">
        <v>698</v>
      </c>
      <c r="B3" s="389" t="s">
        <v>2190</v>
      </c>
      <c r="C3" s="4"/>
    </row>
    <row r="4" spans="1:5" ht="18.5">
      <c r="A4" s="7" t="s">
        <v>701</v>
      </c>
      <c r="B4" s="410" t="s">
        <v>2351</v>
      </c>
      <c r="C4" s="8"/>
    </row>
    <row r="5" spans="1:5" ht="18.5">
      <c r="A5" s="7" t="s">
        <v>704</v>
      </c>
      <c r="B5" s="8"/>
      <c r="C5" s="8"/>
      <c r="D5" s="34"/>
    </row>
    <row r="6" spans="1:5" ht="18.5">
      <c r="A6" s="2"/>
      <c r="B6" s="603"/>
      <c r="C6" s="9"/>
      <c r="D6" s="34"/>
    </row>
    <row r="7" spans="1:5" ht="26.25" customHeight="1" thickBot="1">
      <c r="A7" s="10" t="s">
        <v>1399</v>
      </c>
      <c r="B7" s="10" t="s">
        <v>1790</v>
      </c>
      <c r="C7" s="8"/>
    </row>
    <row r="8" spans="1:5" ht="46.5">
      <c r="A8" s="732">
        <v>37236</v>
      </c>
      <c r="B8" s="726" t="s">
        <v>2352</v>
      </c>
      <c r="C8" s="733" t="s">
        <v>2353</v>
      </c>
      <c r="D8" s="724"/>
    </row>
    <row r="9" spans="1:5" ht="46.5">
      <c r="A9" s="732">
        <v>37246</v>
      </c>
      <c r="B9" s="412" t="s">
        <v>2354</v>
      </c>
      <c r="C9" s="733" t="s">
        <v>2355</v>
      </c>
      <c r="D9" s="724"/>
    </row>
    <row r="10" spans="1:5" ht="15.5">
      <c r="A10" s="730" t="s">
        <v>2080</v>
      </c>
      <c r="B10" s="725"/>
      <c r="C10" s="731"/>
      <c r="D10" s="68"/>
    </row>
    <row r="11" spans="1:5" ht="46.5">
      <c r="A11" s="727">
        <v>37246</v>
      </c>
      <c r="B11" s="728" t="s">
        <v>2356</v>
      </c>
      <c r="C11" s="729" t="s">
        <v>2357</v>
      </c>
      <c r="D11" s="68"/>
    </row>
    <row r="12" spans="1:5" ht="31">
      <c r="A12" s="732">
        <v>37238</v>
      </c>
      <c r="B12" s="726" t="s">
        <v>2358</v>
      </c>
      <c r="C12" s="733" t="s">
        <v>2359</v>
      </c>
      <c r="D12" s="68"/>
    </row>
    <row r="13" spans="1:5" ht="31">
      <c r="A13" s="736">
        <v>37248</v>
      </c>
      <c r="B13" s="734" t="s">
        <v>2360</v>
      </c>
      <c r="C13" s="735" t="s">
        <v>2361</v>
      </c>
      <c r="D13" s="68"/>
    </row>
    <row r="14" spans="1:5">
      <c r="A14" s="302"/>
    </row>
    <row r="15" spans="1:5" ht="18.5">
      <c r="A15" s="302"/>
      <c r="D15" s="741" t="s">
        <v>2362</v>
      </c>
    </row>
    <row r="16" spans="1:5" ht="18">
      <c r="A16" s="302"/>
      <c r="D16" s="737" t="s">
        <v>2363</v>
      </c>
    </row>
    <row r="17" spans="4:4" ht="246">
      <c r="D17" s="739" t="s">
        <v>2364</v>
      </c>
    </row>
    <row r="18" spans="4:4" ht="35.5">
      <c r="D18" s="738" t="s">
        <v>2365</v>
      </c>
    </row>
    <row r="19" spans="4:4" ht="17.5">
      <c r="D19" s="739" t="s">
        <v>2366</v>
      </c>
    </row>
    <row r="20" spans="4:4" ht="35">
      <c r="D20" s="738" t="s">
        <v>2367</v>
      </c>
    </row>
    <row r="21" spans="4:4" ht="35">
      <c r="D21" s="740" t="s">
        <v>2368</v>
      </c>
    </row>
  </sheetData>
  <mergeCells count="3">
    <mergeCell ref="A1:B1"/>
    <mergeCell ref="A2:B2"/>
    <mergeCell ref="D1:E2"/>
  </mergeCells>
  <pageMargins left="0.7" right="0.7" top="0.75" bottom="0.75" header="0.3" footer="0.3"/>
</worksheet>
</file>

<file path=xl/worksheets/sheet9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C04BC3-5070-40CD-B7F3-0F916A3E0786}">
  <dimension ref="A1:D46"/>
  <sheetViews>
    <sheetView workbookViewId="0">
      <selection activeCell="D6" sqref="D6"/>
    </sheetView>
  </sheetViews>
  <sheetFormatPr defaultRowHeight="14.5"/>
  <cols>
    <col min="1" max="1" width="17.54296875" customWidth="1"/>
    <col min="2" max="2" width="125" customWidth="1"/>
    <col min="3" max="3" width="8.1796875" customWidth="1"/>
    <col min="4" max="4" width="102.54296875" customWidth="1"/>
  </cols>
  <sheetData>
    <row r="1" spans="1:4" ht="21">
      <c r="A1" s="1448" t="s">
        <v>2266</v>
      </c>
      <c r="B1" s="1449"/>
      <c r="C1" s="390"/>
    </row>
    <row r="2" spans="1:4" ht="19.5">
      <c r="A2" s="1482" t="s">
        <v>184</v>
      </c>
      <c r="B2" s="1483"/>
      <c r="C2" s="391"/>
    </row>
    <row r="3" spans="1:4" ht="37">
      <c r="A3" s="19" t="s">
        <v>698</v>
      </c>
      <c r="B3" s="389" t="s">
        <v>2369</v>
      </c>
      <c r="C3" s="4"/>
    </row>
    <row r="4" spans="1:4" ht="35">
      <c r="A4" s="7" t="s">
        <v>701</v>
      </c>
      <c r="B4" s="371" t="s">
        <v>2370</v>
      </c>
      <c r="C4" s="8"/>
    </row>
    <row r="5" spans="1:4" ht="18.5">
      <c r="A5" s="7" t="s">
        <v>704</v>
      </c>
      <c r="B5" s="371"/>
      <c r="C5" s="8"/>
      <c r="D5" s="34"/>
    </row>
    <row r="6" spans="1:4" ht="19" thickBot="1">
      <c r="A6" s="2"/>
      <c r="B6" s="603"/>
      <c r="C6" s="9"/>
      <c r="D6" s="34"/>
    </row>
    <row r="7" spans="1:4" ht="26.25" customHeight="1">
      <c r="A7" s="754" t="s">
        <v>1399</v>
      </c>
      <c r="B7" s="754" t="s">
        <v>1790</v>
      </c>
      <c r="C7" s="8"/>
      <c r="D7" s="756" t="s">
        <v>2371</v>
      </c>
    </row>
    <row r="8" spans="1:4" ht="18.5">
      <c r="A8" s="750" t="s">
        <v>2372</v>
      </c>
      <c r="B8" s="751" t="s">
        <v>2373</v>
      </c>
      <c r="C8" s="8"/>
      <c r="D8" s="758" t="s">
        <v>2374</v>
      </c>
    </row>
    <row r="9" spans="1:4" ht="18.5">
      <c r="A9" s="752" t="s">
        <v>2375</v>
      </c>
      <c r="B9" s="753" t="s">
        <v>2376</v>
      </c>
      <c r="D9" s="759" t="s">
        <v>2377</v>
      </c>
    </row>
    <row r="10" spans="1:4" ht="32">
      <c r="A10" s="752" t="s">
        <v>2378</v>
      </c>
      <c r="B10" s="753" t="s">
        <v>2379</v>
      </c>
      <c r="D10" s="758" t="s">
        <v>2380</v>
      </c>
    </row>
    <row r="11" spans="1:4" ht="21">
      <c r="A11" s="750" t="s">
        <v>2381</v>
      </c>
      <c r="B11" s="751" t="s">
        <v>2382</v>
      </c>
      <c r="D11" s="757" t="s">
        <v>2383</v>
      </c>
    </row>
    <row r="12" spans="1:4" ht="18.5">
      <c r="A12" s="752" t="s">
        <v>2384</v>
      </c>
      <c r="B12" s="753" t="s">
        <v>2385</v>
      </c>
      <c r="D12" s="758" t="s">
        <v>2386</v>
      </c>
    </row>
    <row r="13" spans="1:4" ht="32">
      <c r="A13" s="750" t="s">
        <v>2387</v>
      </c>
      <c r="B13" s="751" t="s">
        <v>2388</v>
      </c>
      <c r="D13" s="759" t="s">
        <v>2389</v>
      </c>
    </row>
    <row r="14" spans="1:4" ht="21">
      <c r="A14" s="752" t="s">
        <v>2390</v>
      </c>
      <c r="B14" s="753" t="s">
        <v>2391</v>
      </c>
      <c r="D14" s="757" t="s">
        <v>2392</v>
      </c>
    </row>
    <row r="15" spans="1:4" ht="18.75" customHeight="1">
      <c r="A15" s="750" t="s">
        <v>2393</v>
      </c>
      <c r="B15" s="751" t="s">
        <v>2394</v>
      </c>
      <c r="D15" s="1636" t="s">
        <v>2395</v>
      </c>
    </row>
    <row r="16" spans="1:4" ht="18.5">
      <c r="A16" s="752" t="s">
        <v>2396</v>
      </c>
      <c r="B16" s="753" t="s">
        <v>2397</v>
      </c>
      <c r="D16" s="1636"/>
    </row>
    <row r="17" spans="1:4" ht="18.5">
      <c r="A17" s="750" t="s">
        <v>2398</v>
      </c>
      <c r="B17" s="751" t="s">
        <v>2399</v>
      </c>
      <c r="D17" s="1636"/>
    </row>
    <row r="18" spans="1:4" ht="18.5">
      <c r="A18" s="752" t="s">
        <v>2400</v>
      </c>
      <c r="B18" s="753" t="s">
        <v>2401</v>
      </c>
      <c r="D18" s="1636"/>
    </row>
    <row r="19" spans="1:4" ht="19" thickBot="1">
      <c r="A19" s="750" t="s">
        <v>2402</v>
      </c>
      <c r="B19" s="751" t="s">
        <v>2403</v>
      </c>
      <c r="D19" s="1637"/>
    </row>
    <row r="20" spans="1:4" ht="18.5">
      <c r="A20" s="752" t="s">
        <v>2404</v>
      </c>
      <c r="B20" s="753" t="s">
        <v>2405</v>
      </c>
    </row>
    <row r="21" spans="1:4" ht="18.5">
      <c r="A21" s="750" t="s">
        <v>2406</v>
      </c>
      <c r="B21" s="751" t="s">
        <v>2407</v>
      </c>
    </row>
    <row r="22" spans="1:4" ht="18.5">
      <c r="A22" s="752" t="s">
        <v>2408</v>
      </c>
      <c r="B22" s="753" t="s">
        <v>2409</v>
      </c>
    </row>
    <row r="23" spans="1:4" ht="18.5">
      <c r="A23" s="750" t="s">
        <v>2410</v>
      </c>
      <c r="B23" s="751" t="s">
        <v>2411</v>
      </c>
    </row>
    <row r="24" spans="1:4" ht="18.5">
      <c r="A24" s="752" t="s">
        <v>2412</v>
      </c>
      <c r="B24" s="753" t="s">
        <v>2413</v>
      </c>
    </row>
    <row r="25" spans="1:4" ht="18.5">
      <c r="A25" s="750" t="s">
        <v>2414</v>
      </c>
      <c r="B25" s="751" t="s">
        <v>2415</v>
      </c>
    </row>
    <row r="26" spans="1:4" ht="18.5">
      <c r="A26" s="752" t="s">
        <v>2416</v>
      </c>
      <c r="B26" s="753" t="s">
        <v>2417</v>
      </c>
    </row>
    <row r="27" spans="1:4" ht="18.5">
      <c r="A27" s="898" t="s">
        <v>2418</v>
      </c>
      <c r="B27" s="899" t="s">
        <v>2419</v>
      </c>
    </row>
    <row r="28" spans="1:4" ht="18.5">
      <c r="A28" s="752" t="s">
        <v>2420</v>
      </c>
      <c r="B28" s="753" t="s">
        <v>2421</v>
      </c>
    </row>
    <row r="29" spans="1:4" ht="18.5">
      <c r="A29" s="750" t="s">
        <v>2422</v>
      </c>
      <c r="B29" s="751" t="s">
        <v>2423</v>
      </c>
    </row>
    <row r="30" spans="1:4" ht="18.5">
      <c r="A30" s="752" t="s">
        <v>2424</v>
      </c>
      <c r="B30" s="753" t="s">
        <v>2425</v>
      </c>
    </row>
    <row r="31" spans="1:4" ht="18.5">
      <c r="A31" s="750" t="s">
        <v>2426</v>
      </c>
      <c r="B31" s="751" t="s">
        <v>2427</v>
      </c>
    </row>
    <row r="32" spans="1:4" ht="18.5">
      <c r="A32" s="752" t="s">
        <v>2428</v>
      </c>
      <c r="B32" s="753" t="s">
        <v>1502</v>
      </c>
    </row>
    <row r="33" spans="1:2" ht="18.5">
      <c r="A33" s="750" t="s">
        <v>2429</v>
      </c>
      <c r="B33" s="751" t="s">
        <v>2430</v>
      </c>
    </row>
    <row r="34" spans="1:2" ht="18.5">
      <c r="A34" s="752" t="s">
        <v>2431</v>
      </c>
      <c r="B34" s="753" t="s">
        <v>2432</v>
      </c>
    </row>
    <row r="35" spans="1:2" ht="18.5">
      <c r="A35" s="750" t="s">
        <v>2433</v>
      </c>
      <c r="B35" s="751" t="s">
        <v>2434</v>
      </c>
    </row>
    <row r="36" spans="1:2" ht="18.5">
      <c r="A36" s="752" t="s">
        <v>2435</v>
      </c>
      <c r="B36" s="753" t="s">
        <v>2436</v>
      </c>
    </row>
    <row r="37" spans="1:2" ht="18.5">
      <c r="A37" s="750" t="s">
        <v>2437</v>
      </c>
      <c r="B37" s="751" t="s">
        <v>2438</v>
      </c>
    </row>
    <row r="38" spans="1:2" ht="18.5">
      <c r="A38" s="750" t="s">
        <v>2439</v>
      </c>
      <c r="B38" s="751" t="s">
        <v>2440</v>
      </c>
    </row>
    <row r="39" spans="1:2" ht="18.5">
      <c r="A39" s="752" t="s">
        <v>2441</v>
      </c>
      <c r="B39" s="753" t="s">
        <v>2442</v>
      </c>
    </row>
    <row r="40" spans="1:2" ht="18.5">
      <c r="A40" s="752" t="s">
        <v>2443</v>
      </c>
      <c r="B40" s="753" t="s">
        <v>2444</v>
      </c>
    </row>
    <row r="41" spans="1:2" ht="18.5">
      <c r="A41" s="752" t="s">
        <v>2445</v>
      </c>
      <c r="B41" s="753" t="s">
        <v>2446</v>
      </c>
    </row>
    <row r="42" spans="1:2" ht="18.5">
      <c r="A42" s="750" t="s">
        <v>2447</v>
      </c>
      <c r="B42" s="751" t="s">
        <v>2448</v>
      </c>
    </row>
    <row r="43" spans="1:2" ht="18.5">
      <c r="A43" s="750" t="s">
        <v>2449</v>
      </c>
      <c r="B43" s="751" t="s">
        <v>2450</v>
      </c>
    </row>
    <row r="44" spans="1:2" ht="18.5">
      <c r="A44" s="752" t="s">
        <v>2451</v>
      </c>
      <c r="B44" s="753" t="s">
        <v>2452</v>
      </c>
    </row>
    <row r="45" spans="1:2" ht="18.5">
      <c r="A45" s="752" t="s">
        <v>2453</v>
      </c>
      <c r="B45" s="753" t="s">
        <v>2454</v>
      </c>
    </row>
    <row r="46" spans="1:2" ht="18.5">
      <c r="A46" s="750" t="s">
        <v>2455</v>
      </c>
      <c r="B46" s="751" t="s">
        <v>2456</v>
      </c>
    </row>
  </sheetData>
  <mergeCells count="3">
    <mergeCell ref="A1:B1"/>
    <mergeCell ref="A2:B2"/>
    <mergeCell ref="D15:D19"/>
  </mergeCells>
  <conditionalFormatting sqref="A8:B46">
    <cfRule type="colorScale" priority="1">
      <colorScale>
        <cfvo type="min"/>
        <cfvo type="percentile" val="50"/>
        <cfvo type="max"/>
        <color rgb="FFF8696B"/>
        <color rgb="FFFFEB84"/>
        <color rgb="FF63BE7B"/>
      </colorScale>
    </cfRule>
  </conditionalFormatting>
  <pageMargins left="0.7" right="0.7" top="0.75" bottom="0.75" header="0.3" footer="0.3"/>
  <pageSetup orientation="portrait" r:id="rId1"/>
  <drawing r:id="rId2"/>
  <legacyDrawing r:id="rId3"/>
</worksheet>
</file>

<file path=xl/worksheets/sheet9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E59E8-FEBC-4472-BFCE-F5A0B42EC320}">
  <dimension ref="A1:K60"/>
  <sheetViews>
    <sheetView topLeftCell="A10" zoomScale="90" zoomScaleNormal="90" workbookViewId="0">
      <selection activeCell="C8" sqref="C8"/>
    </sheetView>
  </sheetViews>
  <sheetFormatPr defaultRowHeight="14.5"/>
  <cols>
    <col min="1" max="1" width="17.54296875" customWidth="1"/>
    <col min="2" max="2" width="126.7265625" customWidth="1"/>
    <col min="3" max="3" width="35.81640625" customWidth="1"/>
    <col min="4" max="4" width="47" customWidth="1"/>
    <col min="5" max="5" width="37.54296875" customWidth="1"/>
    <col min="9" max="9" width="55.81640625" customWidth="1"/>
    <col min="10" max="10" width="44.54296875" customWidth="1"/>
    <col min="11" max="11" width="80.7265625" customWidth="1"/>
  </cols>
  <sheetData>
    <row r="1" spans="1:5" ht="21.5" thickBot="1">
      <c r="A1" s="1448" t="s">
        <v>187</v>
      </c>
      <c r="B1" s="1449"/>
    </row>
    <row r="2" spans="1:5" ht="19.5">
      <c r="A2" s="1482" t="s">
        <v>186</v>
      </c>
      <c r="B2" s="1483"/>
    </row>
    <row r="3" spans="1:5" ht="37">
      <c r="A3" s="19" t="s">
        <v>698</v>
      </c>
      <c r="B3" s="389" t="s">
        <v>2190</v>
      </c>
    </row>
    <row r="4" spans="1:5" ht="18.5">
      <c r="A4" s="7" t="s">
        <v>701</v>
      </c>
      <c r="B4" s="8" t="s">
        <v>2457</v>
      </c>
    </row>
    <row r="5" spans="1:5" ht="18.5">
      <c r="A5" s="7" t="s">
        <v>704</v>
      </c>
      <c r="B5" s="8"/>
      <c r="C5" s="34"/>
    </row>
    <row r="6" spans="1:5" ht="18.5">
      <c r="A6" s="2"/>
      <c r="B6" s="603"/>
      <c r="C6" s="34"/>
    </row>
    <row r="7" spans="1:5" ht="18.5">
      <c r="A7" s="805" t="s">
        <v>1399</v>
      </c>
      <c r="B7" s="805" t="s">
        <v>1790</v>
      </c>
      <c r="C7" s="1642" t="s">
        <v>2458</v>
      </c>
      <c r="D7" s="1643"/>
      <c r="E7" s="1643"/>
    </row>
    <row r="8" spans="1:5" ht="18.5">
      <c r="A8" s="810">
        <v>20225</v>
      </c>
      <c r="B8" s="809" t="s">
        <v>2459</v>
      </c>
      <c r="C8" s="1306" t="s">
        <v>2460</v>
      </c>
    </row>
    <row r="9" spans="1:5" ht="37">
      <c r="A9" s="810">
        <v>24586</v>
      </c>
      <c r="B9" s="809" t="s">
        <v>2461</v>
      </c>
      <c r="C9" s="812" t="s">
        <v>2462</v>
      </c>
    </row>
    <row r="10" spans="1:5" ht="37">
      <c r="A10" s="793">
        <v>31626</v>
      </c>
      <c r="B10" s="794" t="s">
        <v>824</v>
      </c>
      <c r="C10" s="795" t="s">
        <v>32</v>
      </c>
      <c r="D10" s="795" t="s">
        <v>163</v>
      </c>
      <c r="E10" s="796"/>
    </row>
    <row r="11" spans="1:5" ht="18.5">
      <c r="A11" s="797">
        <v>33213</v>
      </c>
      <c r="B11" s="813" t="s">
        <v>1451</v>
      </c>
      <c r="C11" s="814" t="s">
        <v>81</v>
      </c>
      <c r="D11" s="814" t="s">
        <v>50</v>
      </c>
      <c r="E11" s="815" t="s">
        <v>101</v>
      </c>
    </row>
    <row r="12" spans="1:5" ht="37">
      <c r="A12" s="975">
        <v>33263</v>
      </c>
      <c r="B12" s="976" t="s">
        <v>1299</v>
      </c>
      <c r="C12" s="814" t="s">
        <v>2463</v>
      </c>
      <c r="D12" s="814" t="s">
        <v>133</v>
      </c>
      <c r="E12" s="816" t="s">
        <v>135</v>
      </c>
    </row>
    <row r="13" spans="1:5" ht="55.5">
      <c r="A13" s="800">
        <v>37227</v>
      </c>
      <c r="B13" s="801" t="s">
        <v>2464</v>
      </c>
      <c r="C13" s="802" t="s">
        <v>44</v>
      </c>
      <c r="D13" s="802" t="s">
        <v>173</v>
      </c>
      <c r="E13" s="803"/>
    </row>
    <row r="14" spans="1:5" ht="55.5">
      <c r="A14" s="811">
        <v>37241</v>
      </c>
      <c r="B14" s="809" t="s">
        <v>2465</v>
      </c>
      <c r="C14" s="812" t="s">
        <v>2462</v>
      </c>
      <c r="D14" s="68"/>
    </row>
    <row r="15" spans="1:5" ht="18.5">
      <c r="A15" s="793">
        <v>63685</v>
      </c>
      <c r="B15" s="794" t="s">
        <v>2145</v>
      </c>
      <c r="C15" s="804" t="s">
        <v>125</v>
      </c>
      <c r="D15" s="795" t="s">
        <v>165</v>
      </c>
      <c r="E15" s="796"/>
    </row>
    <row r="16" spans="1:5" ht="18.5">
      <c r="A16" s="797">
        <v>92920</v>
      </c>
      <c r="B16" s="798" t="s">
        <v>1402</v>
      </c>
      <c r="C16" s="799" t="s">
        <v>87</v>
      </c>
      <c r="D16" s="799" t="s">
        <v>109</v>
      </c>
      <c r="E16" s="806"/>
    </row>
    <row r="17" spans="1:5" ht="94">
      <c r="A17" s="800">
        <v>93653</v>
      </c>
      <c r="B17" s="801" t="s">
        <v>2466</v>
      </c>
      <c r="C17" s="807" t="s">
        <v>111</v>
      </c>
      <c r="D17" s="803"/>
      <c r="E17" s="803"/>
    </row>
    <row r="19" spans="1:5" ht="18.5">
      <c r="A19" s="760" t="s">
        <v>1534</v>
      </c>
      <c r="B19" s="760" t="s">
        <v>1790</v>
      </c>
    </row>
    <row r="20" spans="1:5" ht="15.5">
      <c r="A20" s="762">
        <v>20225</v>
      </c>
      <c r="B20" s="764" t="s">
        <v>2467</v>
      </c>
    </row>
    <row r="21" spans="1:5" ht="37">
      <c r="A21" s="808" t="s">
        <v>2468</v>
      </c>
      <c r="B21" s="755"/>
    </row>
    <row r="22" spans="1:5" ht="15.5">
      <c r="A22" s="11">
        <v>20220</v>
      </c>
      <c r="B22" s="764" t="s">
        <v>2469</v>
      </c>
    </row>
    <row r="23" spans="1:5" ht="31">
      <c r="A23" s="11">
        <v>20240</v>
      </c>
      <c r="B23" s="410" t="s">
        <v>2470</v>
      </c>
    </row>
    <row r="24" spans="1:5" ht="15.5">
      <c r="A24" s="11">
        <v>20245</v>
      </c>
      <c r="B24" s="764" t="s">
        <v>2471</v>
      </c>
    </row>
    <row r="25" spans="1:5" ht="15.5">
      <c r="A25" s="11">
        <v>20250</v>
      </c>
      <c r="B25" s="764" t="s">
        <v>2472</v>
      </c>
    </row>
    <row r="26" spans="1:5" ht="15.5">
      <c r="A26" s="11">
        <v>20251</v>
      </c>
      <c r="B26" s="764" t="s">
        <v>2473</v>
      </c>
    </row>
    <row r="27" spans="1:5" ht="15.5">
      <c r="A27" s="11">
        <v>38220</v>
      </c>
      <c r="B27" s="764" t="s">
        <v>2474</v>
      </c>
    </row>
    <row r="28" spans="1:5" ht="15.5">
      <c r="A28" s="11">
        <v>38221</v>
      </c>
      <c r="B28" s="764" t="s">
        <v>2475</v>
      </c>
    </row>
    <row r="29" spans="1:5" ht="15.5">
      <c r="A29" s="11">
        <v>38222</v>
      </c>
      <c r="B29" s="764" t="s">
        <v>2476</v>
      </c>
    </row>
    <row r="30" spans="1:5" ht="15.5">
      <c r="A30" s="15"/>
    </row>
    <row r="31" spans="1:5" s="789" customFormat="1" ht="15.5">
      <c r="A31" s="788"/>
    </row>
    <row r="32" spans="1:5" ht="18.5">
      <c r="A32" s="760" t="s">
        <v>1399</v>
      </c>
      <c r="B32" s="760" t="s">
        <v>1790</v>
      </c>
    </row>
    <row r="33" spans="1:11" ht="31">
      <c r="A33" s="762">
        <v>24586</v>
      </c>
      <c r="B33" s="410" t="s">
        <v>2477</v>
      </c>
    </row>
    <row r="34" spans="1:11" ht="37">
      <c r="A34" s="808" t="s">
        <v>2468</v>
      </c>
      <c r="B34" s="755"/>
    </row>
    <row r="35" spans="1:11" ht="31">
      <c r="A35" s="11">
        <v>24587</v>
      </c>
      <c r="B35" s="410" t="s">
        <v>2478</v>
      </c>
    </row>
    <row r="36" spans="1:11" ht="15.5">
      <c r="A36" s="11">
        <v>24360</v>
      </c>
      <c r="B36" s="764" t="s">
        <v>2479</v>
      </c>
    </row>
    <row r="37" spans="1:11" ht="15.5">
      <c r="A37" s="11">
        <v>24361</v>
      </c>
      <c r="B37" s="764" t="s">
        <v>2480</v>
      </c>
    </row>
    <row r="38" spans="1:11" ht="15.5">
      <c r="A38" s="11">
        <v>24362</v>
      </c>
      <c r="B38" s="764" t="s">
        <v>2481</v>
      </c>
    </row>
    <row r="39" spans="1:11" ht="15.5">
      <c r="A39" s="11">
        <v>24363</v>
      </c>
      <c r="B39" s="764" t="s">
        <v>2482</v>
      </c>
    </row>
    <row r="40" spans="1:11">
      <c r="A40" s="1"/>
    </row>
    <row r="41" spans="1:11" s="789" customFormat="1"/>
    <row r="42" spans="1:11" ht="19" thickBot="1">
      <c r="A42" s="760" t="s">
        <v>1399</v>
      </c>
      <c r="B42" s="760" t="s">
        <v>1790</v>
      </c>
      <c r="D42" s="783" t="s">
        <v>2483</v>
      </c>
      <c r="E42" s="783" t="s">
        <v>2484</v>
      </c>
      <c r="I42" s="784" t="s">
        <v>2485</v>
      </c>
      <c r="J42" s="784" t="s">
        <v>2486</v>
      </c>
      <c r="K42" s="784" t="s">
        <v>2487</v>
      </c>
    </row>
    <row r="43" spans="1:11" ht="232.5" thickBot="1">
      <c r="A43" s="763">
        <v>37241</v>
      </c>
      <c r="B43" s="792" t="s">
        <v>2488</v>
      </c>
      <c r="C43" s="782" t="s">
        <v>2489</v>
      </c>
      <c r="D43" s="773" t="s">
        <v>2490</v>
      </c>
      <c r="E43" s="773" t="s">
        <v>2491</v>
      </c>
      <c r="I43" s="785" t="s">
        <v>2492</v>
      </c>
      <c r="J43" s="786" t="s">
        <v>2493</v>
      </c>
      <c r="K43" s="787" t="s">
        <v>2494</v>
      </c>
    </row>
    <row r="44" spans="1:11" ht="37.5" thickBot="1">
      <c r="A44" s="808" t="s">
        <v>2468</v>
      </c>
      <c r="B44" s="755"/>
      <c r="I44" s="791" t="s">
        <v>2495</v>
      </c>
      <c r="J44" s="712"/>
    </row>
    <row r="45" spans="1:11" ht="63" customHeight="1">
      <c r="A45" s="765">
        <v>37242</v>
      </c>
      <c r="B45" s="766" t="s">
        <v>2496</v>
      </c>
      <c r="C45" s="767" t="s">
        <v>2497</v>
      </c>
      <c r="D45" s="766" t="s">
        <v>2498</v>
      </c>
      <c r="E45" s="768"/>
      <c r="I45" s="1638" t="s">
        <v>2499</v>
      </c>
      <c r="J45" s="1639"/>
    </row>
    <row r="46" spans="1:11" ht="62.5" thickBot="1">
      <c r="A46" s="765">
        <v>37243</v>
      </c>
      <c r="B46" s="766" t="s">
        <v>2500</v>
      </c>
      <c r="C46" s="769" t="s">
        <v>2501</v>
      </c>
      <c r="D46" s="766" t="s">
        <v>2502</v>
      </c>
      <c r="E46" s="766" t="s">
        <v>2503</v>
      </c>
      <c r="I46" s="1640"/>
      <c r="J46" s="1641"/>
    </row>
    <row r="47" spans="1:11" ht="232.5">
      <c r="A47" s="765">
        <v>37244</v>
      </c>
      <c r="B47" s="766" t="s">
        <v>2504</v>
      </c>
      <c r="C47" s="767" t="s">
        <v>2505</v>
      </c>
      <c r="D47" s="766" t="s">
        <v>2506</v>
      </c>
      <c r="E47" s="766" t="s">
        <v>2507</v>
      </c>
      <c r="I47" s="790"/>
      <c r="J47" s="790"/>
    </row>
    <row r="48" spans="1:11" ht="29">
      <c r="A48" s="770">
        <v>36468</v>
      </c>
      <c r="B48" s="771" t="s">
        <v>2508</v>
      </c>
      <c r="C48" s="772" t="s">
        <v>2509</v>
      </c>
      <c r="D48" s="773"/>
      <c r="E48" s="773"/>
      <c r="I48" s="790"/>
      <c r="J48" s="790"/>
    </row>
    <row r="49" spans="1:5" ht="29">
      <c r="A49" s="765">
        <v>36470</v>
      </c>
      <c r="B49" s="766" t="s">
        <v>2510</v>
      </c>
      <c r="C49" s="769" t="s">
        <v>2511</v>
      </c>
      <c r="D49" s="768"/>
      <c r="E49" s="768"/>
    </row>
    <row r="50" spans="1:5" ht="29">
      <c r="A50" s="765">
        <v>36471</v>
      </c>
      <c r="B50" s="766" t="s">
        <v>2512</v>
      </c>
      <c r="C50" s="769" t="s">
        <v>2513</v>
      </c>
      <c r="D50" s="768"/>
      <c r="E50" s="768"/>
    </row>
    <row r="51" spans="1:5" ht="58">
      <c r="A51" s="765">
        <v>36465</v>
      </c>
      <c r="B51" s="766" t="s">
        <v>2514</v>
      </c>
      <c r="C51" s="769" t="s">
        <v>2515</v>
      </c>
      <c r="D51" s="768"/>
      <c r="E51" s="768"/>
    </row>
    <row r="52" spans="1:5" ht="58">
      <c r="A52" s="765">
        <v>36466</v>
      </c>
      <c r="B52" s="766" t="s">
        <v>2516</v>
      </c>
      <c r="C52" s="769" t="s">
        <v>2517</v>
      </c>
      <c r="D52" s="768"/>
      <c r="E52" s="768"/>
    </row>
    <row r="53" spans="1:5" ht="58">
      <c r="A53" s="765">
        <v>37799</v>
      </c>
      <c r="B53" s="766" t="s">
        <v>2388</v>
      </c>
      <c r="C53" s="768"/>
      <c r="D53" s="768" t="s">
        <v>2518</v>
      </c>
      <c r="E53" s="768"/>
    </row>
    <row r="54" spans="1:5" ht="31">
      <c r="A54" s="765">
        <v>36473</v>
      </c>
      <c r="B54" s="766" t="s">
        <v>2519</v>
      </c>
      <c r="C54" s="769" t="s">
        <v>2520</v>
      </c>
      <c r="D54" s="768"/>
      <c r="E54" s="768"/>
    </row>
    <row r="55" spans="1:5" ht="31">
      <c r="A55" s="765">
        <v>36475</v>
      </c>
      <c r="B55" s="766" t="s">
        <v>2521</v>
      </c>
      <c r="C55" s="769" t="s">
        <v>2522</v>
      </c>
      <c r="D55" s="768"/>
      <c r="E55" s="768"/>
    </row>
    <row r="56" spans="1:5" ht="31">
      <c r="A56" s="774">
        <v>36478</v>
      </c>
      <c r="B56" s="775" t="s">
        <v>2523</v>
      </c>
      <c r="C56" s="776" t="s">
        <v>2524</v>
      </c>
      <c r="D56" s="777"/>
      <c r="E56" s="777"/>
    </row>
    <row r="57" spans="1:5" ht="46.5">
      <c r="A57" s="778">
        <v>36482</v>
      </c>
      <c r="B57" s="418" t="s">
        <v>2525</v>
      </c>
      <c r="C57" s="781" t="s">
        <v>2526</v>
      </c>
      <c r="D57" s="239" t="s">
        <v>2527</v>
      </c>
      <c r="E57" s="239"/>
    </row>
    <row r="58" spans="1:5" ht="170.5">
      <c r="A58" s="778">
        <v>36909</v>
      </c>
      <c r="B58" s="779" t="s">
        <v>2528</v>
      </c>
      <c r="C58" s="780" t="s">
        <v>2529</v>
      </c>
      <c r="D58" s="240"/>
      <c r="E58" s="144" t="s">
        <v>2530</v>
      </c>
    </row>
    <row r="60" spans="1:5" s="789" customFormat="1"/>
  </sheetData>
  <sortState xmlns:xlrd2="http://schemas.microsoft.com/office/spreadsheetml/2017/richdata2" ref="A8:A17">
    <sortCondition ref="A8:A17"/>
  </sortState>
  <mergeCells count="4">
    <mergeCell ref="I45:J46"/>
    <mergeCell ref="A1:B1"/>
    <mergeCell ref="A2:B2"/>
    <mergeCell ref="C7:E7"/>
  </mergeCells>
  <hyperlinks>
    <hyperlink ref="C10" location="C3079!A1" display="C3079!A1" xr:uid="{8EF9DE0E-111F-48FA-AA60-DE3B74609FBC}"/>
    <hyperlink ref="D10" location="C3408!A1" display="C3408!A1" xr:uid="{5E266D4E-38AE-46D2-B372-ABF743EE25A0}"/>
    <hyperlink ref="C11" location="C3219!A1" display="C3219!A1" xr:uid="{49D12A75-7812-4C0B-A70E-6FA1BCB34071}"/>
    <hyperlink ref="D11" location="C3140!A1" display="C3140!A1" xr:uid="{24E485EA-8EE1-407A-BBCB-B9C5DA13A475}"/>
    <hyperlink ref="E11" location="C3286!A1" display="C3286!A1" xr:uid="{DB5AF55C-3140-4E87-97E5-DDC4822912F0}"/>
    <hyperlink ref="D12" location="C3378!A1" display="C3378!A1" xr:uid="{5DF56B39-A5CE-4C65-BEED-37CEE90C029F}"/>
    <hyperlink ref="E12" location="C3379!A1" display="C3379!A1" xr:uid="{CFF0730A-34D3-4982-9B49-E396D5982736}"/>
    <hyperlink ref="C12" location="'C3183 and C3267'!A1" display="Defibrillator vs pacemaker I and II" xr:uid="{19F42C90-5795-4619-B493-CD72ED05F33F}"/>
    <hyperlink ref="C13" location="C3112!A1" display="C3112!A1" xr:uid="{815798A9-CE59-40BD-BAA5-3B5A484D08C7}"/>
    <hyperlink ref="D13" location="C3444!A1" display="C3444!A1" xr:uid="{B01B9AA0-CF25-4E6D-9087-B939F97196F0}"/>
    <hyperlink ref="C15" location="C3359!A1" display="C3359!A1" xr:uid="{77FCB5E5-7FFE-4966-860B-1A7F6C1C6319}"/>
    <hyperlink ref="D15" location="C3413!A1" display="C3413!A1" xr:uid="{78D81CE4-BA41-4901-B360-0A2C4D81AAE2}"/>
    <hyperlink ref="C16" location="C3256!A1" display="C3256!A1" xr:uid="{60020E48-49F6-4361-B92B-67970A99FD9F}"/>
    <hyperlink ref="D16" location="C3294!A1" display="C3294!A1" xr:uid="{9E324732-AC93-49F1-90AF-42D7A2E172CD}"/>
    <hyperlink ref="C17" location="C3300!A1" display="C3300!A1" xr:uid="{A2291D9C-4EDA-4F73-B3E5-6DCA270BD822}"/>
    <hyperlink ref="B8" location="'C3496'!A20" display="Biopsy, bone, trocar, or needle; deep (eg, vertebral body, femur) " xr:uid="{2EB77244-5690-4EAB-B981-464F47E10F35}"/>
    <hyperlink ref="B9" location="'C3496'!A32" display="Open treatment of periarticular fracture and/or dislocation of the elbow (fracture distal humerus and proximal ulna and/or proximal radius)" xr:uid="{0914B347-1BD7-4977-8538-C7F65D086B7C}"/>
    <hyperlink ref="B14" location="'C3496'!A43" display="Vascular embolization or occlusion, inclusive of all radiological supervision and interpretation, intraprocedural roadmapping, and imaging guidance necessary to complete the intervention; venous, other than hemorrhage (eg, congenital or acquired venous malformations, venous and capillary hemangiomas, varices, varicoceles) " xr:uid="{27B01D6F-AF40-4662-9EA4-DF783F44C77A}"/>
  </hyperlinks>
  <pageMargins left="0.7" right="0.7" top="0.75" bottom="0.75" header="0.3" footer="0.3"/>
  <pageSetup orientation="portrait" horizontalDpi="200" verticalDpi="200" r:id="rId1"/>
  <legacyDrawing r:id="rId2"/>
</worksheet>
</file>

<file path=xl/worksheets/sheet9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753D03-C757-4377-9067-E5D6B9F6769E}">
  <dimension ref="A1:D74"/>
  <sheetViews>
    <sheetView topLeftCell="A9" workbookViewId="0">
      <selection activeCell="B18" sqref="B18"/>
    </sheetView>
  </sheetViews>
  <sheetFormatPr defaultRowHeight="14.5"/>
  <cols>
    <col min="1" max="1" width="17.54296875" customWidth="1"/>
    <col min="2" max="2" width="127.81640625" customWidth="1"/>
    <col min="3" max="3" width="75.1796875" customWidth="1"/>
    <col min="4" max="4" width="98.7265625" customWidth="1"/>
  </cols>
  <sheetData>
    <row r="1" spans="1:4" ht="37.5" customHeight="1" thickBot="1">
      <c r="A1" s="1448" t="s">
        <v>189</v>
      </c>
      <c r="B1" s="1449"/>
      <c r="C1" s="390" t="s">
        <v>2531</v>
      </c>
      <c r="D1" s="1644" t="s">
        <v>2532</v>
      </c>
    </row>
    <row r="2" spans="1:4" ht="48" customHeight="1" thickBot="1">
      <c r="A2" s="1482" t="s">
        <v>188</v>
      </c>
      <c r="B2" s="1483"/>
      <c r="C2" s="851" t="s">
        <v>74</v>
      </c>
      <c r="D2" s="1645"/>
    </row>
    <row r="3" spans="1:4" ht="37">
      <c r="A3" s="19" t="s">
        <v>698</v>
      </c>
      <c r="B3" s="161" t="s">
        <v>2190</v>
      </c>
      <c r="C3" s="852" t="s">
        <v>126</v>
      </c>
    </row>
    <row r="4" spans="1:4" ht="53.25" customHeight="1">
      <c r="A4" s="7" t="s">
        <v>701</v>
      </c>
      <c r="B4" s="388" t="s">
        <v>2533</v>
      </c>
      <c r="C4" s="853" t="s">
        <v>144</v>
      </c>
    </row>
    <row r="5" spans="1:4" ht="18.5">
      <c r="A5" s="7" t="s">
        <v>704</v>
      </c>
      <c r="D5" s="34"/>
    </row>
    <row r="6" spans="1:4" ht="19" thickBot="1">
      <c r="A6" s="2"/>
      <c r="B6" s="603"/>
      <c r="D6" s="34"/>
    </row>
    <row r="7" spans="1:4" ht="26.25" customHeight="1">
      <c r="A7" s="847" t="s">
        <v>1399</v>
      </c>
      <c r="B7" s="827" t="s">
        <v>1790</v>
      </c>
      <c r="C7" s="8"/>
    </row>
    <row r="8" spans="1:4" ht="35">
      <c r="A8" s="848">
        <v>61885</v>
      </c>
      <c r="B8" s="849" t="s">
        <v>2534</v>
      </c>
      <c r="C8" s="8"/>
      <c r="D8" s="68"/>
    </row>
    <row r="9" spans="1:4" ht="35.5" thickBot="1">
      <c r="A9" s="833">
        <v>61886</v>
      </c>
      <c r="B9" s="850" t="s">
        <v>2535</v>
      </c>
      <c r="D9" s="68"/>
    </row>
    <row r="10" spans="1:4" ht="74.25" customHeight="1">
      <c r="A10" s="1031" t="s">
        <v>1343</v>
      </c>
      <c r="B10" s="1032" t="s">
        <v>1344</v>
      </c>
      <c r="C10" s="1497" t="s">
        <v>1345</v>
      </c>
      <c r="D10" s="68"/>
    </row>
    <row r="11" spans="1:4" ht="46.5" customHeight="1">
      <c r="A11" s="981" t="s">
        <v>1346</v>
      </c>
      <c r="B11" s="1033" t="s">
        <v>1347</v>
      </c>
      <c r="C11" s="1498"/>
      <c r="D11" s="68"/>
    </row>
    <row r="12" spans="1:4" ht="66" customHeight="1" thickBot="1">
      <c r="A12" s="983" t="s">
        <v>1348</v>
      </c>
      <c r="B12" s="1034" t="s">
        <v>1349</v>
      </c>
      <c r="C12" s="1499"/>
      <c r="D12" s="68"/>
    </row>
    <row r="13" spans="1:4">
      <c r="A13" s="302"/>
      <c r="D13" s="68"/>
    </row>
    <row r="14" spans="1:4" ht="15" thickBot="1">
      <c r="A14" s="302"/>
      <c r="D14" s="68"/>
    </row>
    <row r="15" spans="1:4" ht="18.5">
      <c r="A15" s="302"/>
      <c r="B15" s="842" t="s">
        <v>2536</v>
      </c>
      <c r="D15" s="68"/>
    </row>
    <row r="16" spans="1:4" ht="55.5">
      <c r="A16" s="302"/>
      <c r="B16" s="843" t="s">
        <v>2537</v>
      </c>
      <c r="D16" s="68"/>
    </row>
    <row r="17" spans="1:4" ht="18.5">
      <c r="A17" s="302"/>
      <c r="B17" s="844" t="s">
        <v>2538</v>
      </c>
      <c r="D17" s="841"/>
    </row>
    <row r="18" spans="1:4" ht="37">
      <c r="A18" s="302"/>
      <c r="B18" s="845" t="s">
        <v>2539</v>
      </c>
    </row>
    <row r="19" spans="1:4" ht="37">
      <c r="A19" s="302"/>
      <c r="B19" s="845" t="s">
        <v>2540</v>
      </c>
    </row>
    <row r="20" spans="1:4" ht="37">
      <c r="B20" s="845" t="s">
        <v>2541</v>
      </c>
    </row>
    <row r="21" spans="1:4" ht="19" thickBot="1">
      <c r="B21" s="846" t="s">
        <v>2542</v>
      </c>
    </row>
    <row r="23" spans="1:4" ht="18.5">
      <c r="C23" s="1035" t="s">
        <v>2543</v>
      </c>
    </row>
    <row r="40" spans="4:4" ht="18">
      <c r="D40" s="841"/>
    </row>
    <row r="55" spans="1:4" ht="18">
      <c r="D55" s="841"/>
    </row>
    <row r="62" spans="1:4" ht="18">
      <c r="A62" s="841"/>
    </row>
    <row r="74" spans="4:4" ht="17.5">
      <c r="D74" s="862" t="s">
        <v>689</v>
      </c>
    </row>
  </sheetData>
  <mergeCells count="4">
    <mergeCell ref="A1:B1"/>
    <mergeCell ref="A2:B2"/>
    <mergeCell ref="D1:D2"/>
    <mergeCell ref="C10:C12"/>
  </mergeCells>
  <hyperlinks>
    <hyperlink ref="C2" location="'C3184'!A1" display="C3184" xr:uid="{8BE845ED-26BC-425C-BB94-2997BC942ED1}"/>
    <hyperlink ref="C3" location="'C3370'!A1" display="C3370" xr:uid="{BE1D1A6E-4D9A-43B9-A52B-DA7DE290ED29}"/>
    <hyperlink ref="C4" location="'C3399'!A1" display="C3399" xr:uid="{3282320C-0D8F-4CFC-AC65-DCD87083D7FC}"/>
  </hyperlinks>
  <pageMargins left="0.7" right="0.7" top="0.75" bottom="0.75" header="0.3" footer="0.3"/>
  <pageSetup orientation="portrait" horizontalDpi="200" verticalDpi="200" r:id="rId1"/>
  <drawing r:id="rId2"/>
</worksheet>
</file>

<file path=xl/worksheets/sheet9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49230-517C-4EBA-A823-A3EC94FCCC0B}">
  <dimension ref="A1:D25"/>
  <sheetViews>
    <sheetView workbookViewId="0">
      <selection activeCell="B8" sqref="B8"/>
    </sheetView>
  </sheetViews>
  <sheetFormatPr defaultRowHeight="14.5"/>
  <cols>
    <col min="1" max="1" width="17.54296875" customWidth="1"/>
    <col min="2" max="2" width="125" customWidth="1"/>
    <col min="3" max="3" width="53.81640625" customWidth="1"/>
    <col min="4" max="4" width="71.453125" customWidth="1"/>
  </cols>
  <sheetData>
    <row r="1" spans="1:4" ht="21.5" thickBot="1">
      <c r="A1" s="1448" t="s">
        <v>191</v>
      </c>
      <c r="B1" s="1449"/>
      <c r="C1" s="1262" t="s">
        <v>2544</v>
      </c>
    </row>
    <row r="2" spans="1:4" ht="37">
      <c r="A2" s="1482" t="s">
        <v>190</v>
      </c>
      <c r="B2" s="1483"/>
      <c r="C2" s="391"/>
      <c r="D2" s="1267" t="s">
        <v>2545</v>
      </c>
    </row>
    <row r="3" spans="1:4" ht="92.5">
      <c r="A3" s="19" t="s">
        <v>698</v>
      </c>
      <c r="B3" s="389" t="s">
        <v>2190</v>
      </c>
      <c r="C3" s="4"/>
      <c r="D3" s="1264" t="s">
        <v>1277</v>
      </c>
    </row>
    <row r="4" spans="1:4" ht="92.5">
      <c r="A4" s="7" t="s">
        <v>701</v>
      </c>
      <c r="B4" s="5" t="s">
        <v>2546</v>
      </c>
      <c r="C4" s="8"/>
      <c r="D4" s="1268" t="s">
        <v>655</v>
      </c>
    </row>
    <row r="5" spans="1:4" ht="27" customHeight="1">
      <c r="A5" s="7" t="s">
        <v>704</v>
      </c>
      <c r="B5" s="8"/>
      <c r="C5" s="8"/>
      <c r="D5" s="1646" t="s">
        <v>1281</v>
      </c>
    </row>
    <row r="6" spans="1:4" ht="19" thickBot="1">
      <c r="A6" s="2"/>
      <c r="B6" s="603"/>
      <c r="C6" s="9"/>
      <c r="D6" s="1646"/>
    </row>
    <row r="7" spans="1:4" ht="26.25" customHeight="1">
      <c r="A7" s="825" t="s">
        <v>709</v>
      </c>
      <c r="B7" s="826" t="s">
        <v>1790</v>
      </c>
      <c r="C7" s="835" t="s">
        <v>1472</v>
      </c>
      <c r="D7" s="1646"/>
    </row>
    <row r="8" spans="1:4" ht="35.5" thickBot="1">
      <c r="A8" s="828">
        <v>52356</v>
      </c>
      <c r="B8" s="829" t="s">
        <v>2547</v>
      </c>
      <c r="C8" s="836" t="s">
        <v>2548</v>
      </c>
      <c r="D8" s="1647"/>
    </row>
    <row r="9" spans="1:4" ht="15.75" customHeight="1" thickBot="1">
      <c r="A9" s="830"/>
      <c r="B9" s="831"/>
      <c r="C9" s="837"/>
      <c r="D9" s="817"/>
    </row>
    <row r="10" spans="1:4" ht="37">
      <c r="A10" s="832" t="s">
        <v>1840</v>
      </c>
      <c r="B10" s="826" t="s">
        <v>1790</v>
      </c>
      <c r="C10" s="835" t="s">
        <v>1472</v>
      </c>
      <c r="D10" s="817"/>
    </row>
    <row r="11" spans="1:4" ht="18.5">
      <c r="A11" s="858">
        <v>50590</v>
      </c>
      <c r="B11" s="859" t="s">
        <v>1288</v>
      </c>
      <c r="C11" s="859" t="s">
        <v>2549</v>
      </c>
    </row>
    <row r="12" spans="1:4" ht="18.5">
      <c r="A12" s="854">
        <v>52320</v>
      </c>
      <c r="B12" s="819" t="s">
        <v>2550</v>
      </c>
      <c r="C12" s="820"/>
    </row>
    <row r="13" spans="1:4" ht="18.5">
      <c r="A13" s="615">
        <v>52330</v>
      </c>
      <c r="B13" s="855" t="s">
        <v>2551</v>
      </c>
      <c r="C13" s="824"/>
    </row>
    <row r="14" spans="1:4" ht="18.5">
      <c r="A14" s="615">
        <v>52332</v>
      </c>
      <c r="B14" s="824" t="s">
        <v>2552</v>
      </c>
      <c r="C14" s="824"/>
      <c r="D14" s="68"/>
    </row>
    <row r="15" spans="1:4" ht="37">
      <c r="A15" s="615">
        <v>52334</v>
      </c>
      <c r="B15" s="856" t="s">
        <v>2553</v>
      </c>
      <c r="C15" s="824"/>
    </row>
    <row r="16" spans="1:4" ht="18.5">
      <c r="A16" s="615">
        <v>52341</v>
      </c>
      <c r="B16" s="856" t="s">
        <v>2554</v>
      </c>
      <c r="C16" s="824"/>
    </row>
    <row r="17" spans="1:4" ht="37">
      <c r="A17" s="615">
        <v>52342</v>
      </c>
      <c r="B17" s="856" t="s">
        <v>2555</v>
      </c>
      <c r="C17" s="824"/>
    </row>
    <row r="18" spans="1:4" ht="18.5">
      <c r="A18" s="615">
        <v>52343</v>
      </c>
      <c r="B18" s="856" t="s">
        <v>2556</v>
      </c>
      <c r="C18" s="824"/>
    </row>
    <row r="19" spans="1:4" ht="37">
      <c r="A19" s="615">
        <v>52344</v>
      </c>
      <c r="B19" s="856" t="s">
        <v>2557</v>
      </c>
      <c r="C19" s="824"/>
    </row>
    <row r="20" spans="1:4" ht="37">
      <c r="A20" s="615">
        <v>52345</v>
      </c>
      <c r="B20" s="856" t="s">
        <v>2558</v>
      </c>
      <c r="C20" s="824"/>
    </row>
    <row r="21" spans="1:4" ht="18.5">
      <c r="A21" s="615">
        <v>52351</v>
      </c>
      <c r="B21" s="856" t="s">
        <v>2559</v>
      </c>
      <c r="C21" s="824"/>
    </row>
    <row r="22" spans="1:4" ht="37">
      <c r="A22" s="854">
        <v>52325</v>
      </c>
      <c r="B22" s="819" t="s">
        <v>2560</v>
      </c>
      <c r="C22" s="820"/>
    </row>
    <row r="23" spans="1:4" ht="37">
      <c r="A23" s="620">
        <v>52352</v>
      </c>
      <c r="B23" s="818" t="s">
        <v>2561</v>
      </c>
      <c r="C23" s="821"/>
      <c r="D23" s="834"/>
    </row>
    <row r="24" spans="1:4" ht="55.5">
      <c r="A24" s="822">
        <v>52353</v>
      </c>
      <c r="B24" s="857" t="s">
        <v>2562</v>
      </c>
      <c r="C24" s="823" t="s">
        <v>2563</v>
      </c>
      <c r="D24" s="68"/>
    </row>
    <row r="25" spans="1:4">
      <c r="A25" s="26"/>
      <c r="B25" s="26"/>
    </row>
  </sheetData>
  <mergeCells count="3">
    <mergeCell ref="A1:B1"/>
    <mergeCell ref="A2:B2"/>
    <mergeCell ref="D5:D8"/>
  </mergeCells>
  <hyperlinks>
    <hyperlink ref="C1" location="'C3176'!A1" display="Similar concept - C3176" xr:uid="{44C7F8C1-3D2E-4C50-9297-B651CC001E5A}"/>
  </hyperlinks>
  <pageMargins left="0.7" right="0.7" top="0.75" bottom="0.75" header="0.3" footer="0.3"/>
  <pageSetup orientation="portrait" horizontalDpi="200" verticalDpi="200" r:id="rId1"/>
  <drawing r:id="rId2"/>
</worksheet>
</file>

<file path=xl/worksheets/sheet9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4798A9-E17E-4920-AEE7-C0DF964CC7CF}">
  <dimension ref="A1:H58"/>
  <sheetViews>
    <sheetView zoomScaleNormal="100" workbookViewId="0">
      <selection activeCell="E4" sqref="E4"/>
    </sheetView>
  </sheetViews>
  <sheetFormatPr defaultRowHeight="14.5"/>
  <cols>
    <col min="1" max="1" width="17.54296875" customWidth="1"/>
    <col min="2" max="2" width="108.7265625" customWidth="1"/>
    <col min="3" max="3" width="1.453125" customWidth="1"/>
    <col min="4" max="4" width="17.1796875" customWidth="1"/>
    <col min="5" max="5" width="108.7265625" style="68" customWidth="1"/>
    <col min="6" max="6" width="4.54296875" style="68" customWidth="1"/>
    <col min="7" max="7" width="83" customWidth="1"/>
    <col min="8" max="8" width="85.81640625" style="68" customWidth="1"/>
  </cols>
  <sheetData>
    <row r="1" spans="1:8" ht="21.5" thickBot="1">
      <c r="A1" s="1448" t="s">
        <v>2564</v>
      </c>
      <c r="B1" s="1449"/>
      <c r="C1" s="521"/>
      <c r="D1" s="390"/>
      <c r="E1" s="390"/>
      <c r="F1" s="390"/>
      <c r="G1" s="390"/>
    </row>
    <row r="2" spans="1:8" ht="19.5">
      <c r="A2" s="1482" t="s">
        <v>192</v>
      </c>
      <c r="B2" s="1483"/>
      <c r="C2" s="372"/>
      <c r="D2" s="391"/>
      <c r="E2" s="391"/>
      <c r="F2" s="391"/>
      <c r="G2" s="391"/>
    </row>
    <row r="3" spans="1:8" ht="37">
      <c r="A3" s="19" t="s">
        <v>698</v>
      </c>
      <c r="B3" s="389" t="s">
        <v>2190</v>
      </c>
      <c r="C3" s="431"/>
      <c r="D3" s="4"/>
      <c r="E3" s="4"/>
      <c r="F3" s="391"/>
      <c r="G3" s="391"/>
    </row>
    <row r="4" spans="1:8" ht="92.5">
      <c r="A4" s="7" t="s">
        <v>701</v>
      </c>
      <c r="B4" s="5" t="s">
        <v>2565</v>
      </c>
      <c r="C4" s="8"/>
      <c r="D4" s="8"/>
      <c r="E4" s="8"/>
      <c r="F4" s="8"/>
      <c r="G4" s="8"/>
    </row>
    <row r="5" spans="1:8" ht="18.5">
      <c r="A5" s="7" t="s">
        <v>704</v>
      </c>
      <c r="B5" s="8"/>
      <c r="C5" s="8"/>
      <c r="D5" s="8"/>
      <c r="E5" s="8"/>
      <c r="F5" s="8"/>
      <c r="G5" s="8"/>
      <c r="H5" s="34"/>
    </row>
    <row r="6" spans="1:8" ht="39.75" customHeight="1">
      <c r="A6" s="2"/>
      <c r="B6" s="603"/>
      <c r="C6" s="603"/>
      <c r="D6" s="9"/>
      <c r="E6" s="9"/>
      <c r="F6" s="9"/>
      <c r="G6" s="9"/>
    </row>
    <row r="7" spans="1:8" ht="30.75" customHeight="1">
      <c r="A7" s="865" t="s">
        <v>1399</v>
      </c>
      <c r="B7" s="865" t="s">
        <v>1790</v>
      </c>
      <c r="C7" s="10"/>
      <c r="D7" s="866" t="s">
        <v>1840</v>
      </c>
      <c r="E7" s="865" t="s">
        <v>1790</v>
      </c>
      <c r="F7" s="10"/>
      <c r="G7" s="10"/>
    </row>
    <row r="8" spans="1:8" ht="23.5">
      <c r="A8" s="1649" t="s">
        <v>2566</v>
      </c>
      <c r="B8" s="1649"/>
      <c r="C8" s="874"/>
      <c r="D8" s="1648" t="s">
        <v>2566</v>
      </c>
      <c r="E8" s="1648"/>
      <c r="F8" s="876"/>
      <c r="G8" s="876"/>
    </row>
    <row r="9" spans="1:8" ht="31">
      <c r="A9" s="92">
        <v>24586</v>
      </c>
      <c r="B9" s="879" t="s">
        <v>2567</v>
      </c>
      <c r="C9" s="879"/>
      <c r="D9" s="183">
        <v>24587</v>
      </c>
      <c r="E9" s="879" t="s">
        <v>2568</v>
      </c>
      <c r="F9" s="879"/>
      <c r="G9" s="879"/>
    </row>
    <row r="10" spans="1:8" ht="31">
      <c r="A10" s="869">
        <v>24615</v>
      </c>
      <c r="B10" s="880" t="s">
        <v>2569</v>
      </c>
      <c r="C10" s="879"/>
      <c r="D10" s="870">
        <v>24600</v>
      </c>
      <c r="E10" s="880" t="s">
        <v>2570</v>
      </c>
      <c r="F10" s="879"/>
      <c r="G10" s="879"/>
    </row>
    <row r="11" spans="1:8" ht="31">
      <c r="A11" s="78">
        <v>24635</v>
      </c>
      <c r="B11" s="879" t="s">
        <v>2571</v>
      </c>
      <c r="C11" s="879"/>
      <c r="D11" s="183">
        <v>24605</v>
      </c>
      <c r="E11" s="879" t="s">
        <v>2572</v>
      </c>
      <c r="F11" s="879"/>
      <c r="G11" s="879"/>
    </row>
    <row r="12" spans="1:8" ht="31">
      <c r="A12" s="869">
        <v>24665</v>
      </c>
      <c r="B12" s="880" t="s">
        <v>2573</v>
      </c>
      <c r="C12" s="879"/>
      <c r="D12" s="870">
        <v>24620</v>
      </c>
      <c r="E12" s="880" t="s">
        <v>2574</v>
      </c>
      <c r="F12" s="879"/>
      <c r="G12" s="879"/>
    </row>
    <row r="13" spans="1:8" ht="31">
      <c r="A13" s="92">
        <v>24685</v>
      </c>
      <c r="B13" s="879" t="s">
        <v>2575</v>
      </c>
      <c r="C13" s="879"/>
      <c r="D13" s="183">
        <v>24650</v>
      </c>
      <c r="E13" s="879" t="s">
        <v>2576</v>
      </c>
      <c r="F13" s="879"/>
      <c r="G13" s="879"/>
    </row>
    <row r="14" spans="1:8" ht="15.75" customHeight="1">
      <c r="D14" s="870">
        <v>24655</v>
      </c>
      <c r="E14" s="880" t="s">
        <v>2577</v>
      </c>
      <c r="F14" s="879"/>
      <c r="G14" s="879"/>
    </row>
    <row r="15" spans="1:8" ht="31">
      <c r="D15" s="183">
        <v>24666</v>
      </c>
      <c r="E15" s="879" t="s">
        <v>2578</v>
      </c>
      <c r="F15" s="879"/>
      <c r="G15" s="879"/>
    </row>
    <row r="16" spans="1:8" ht="31">
      <c r="D16" s="870">
        <v>24670</v>
      </c>
      <c r="E16" s="880" t="s">
        <v>2579</v>
      </c>
      <c r="F16" s="879"/>
      <c r="G16" s="879"/>
    </row>
    <row r="17" spans="1:8" ht="15.5">
      <c r="D17" s="183">
        <v>24675</v>
      </c>
      <c r="E17" s="879" t="s">
        <v>2580</v>
      </c>
      <c r="F17" s="879"/>
      <c r="G17" s="879"/>
    </row>
    <row r="18" spans="1:8" ht="23.5">
      <c r="A18" s="1650" t="s">
        <v>2581</v>
      </c>
      <c r="B18" s="1650"/>
      <c r="C18" s="875"/>
      <c r="D18" s="1648" t="s">
        <v>2581</v>
      </c>
      <c r="E18" s="1648"/>
      <c r="F18" s="876"/>
      <c r="G18" s="877" t="s">
        <v>2582</v>
      </c>
    </row>
    <row r="19" spans="1:8" ht="18">
      <c r="A19" s="92">
        <v>26615</v>
      </c>
      <c r="B19" s="879" t="s">
        <v>2583</v>
      </c>
      <c r="C19" s="879"/>
      <c r="D19" s="183">
        <v>26600</v>
      </c>
      <c r="E19" s="879" t="s">
        <v>2584</v>
      </c>
      <c r="F19" s="879"/>
      <c r="G19" s="872" t="s">
        <v>2585</v>
      </c>
    </row>
    <row r="20" spans="1:8" ht="46.5">
      <c r="A20" s="869">
        <v>26665</v>
      </c>
      <c r="B20" s="880" t="s">
        <v>2586</v>
      </c>
      <c r="C20" s="879"/>
      <c r="D20" s="870">
        <v>26605</v>
      </c>
      <c r="E20" s="880" t="s">
        <v>2587</v>
      </c>
      <c r="F20" s="879"/>
      <c r="G20" s="410" t="s">
        <v>2588</v>
      </c>
    </row>
    <row r="21" spans="1:8" ht="31">
      <c r="A21" s="92">
        <v>26685</v>
      </c>
      <c r="B21" s="879" t="s">
        <v>2589</v>
      </c>
      <c r="C21" s="879"/>
      <c r="D21" s="183">
        <v>26607</v>
      </c>
      <c r="E21" s="879" t="s">
        <v>2590</v>
      </c>
      <c r="F21" s="879"/>
      <c r="G21" s="410" t="s">
        <v>2591</v>
      </c>
    </row>
    <row r="22" spans="1:8" ht="46.5">
      <c r="A22" s="869">
        <v>26715</v>
      </c>
      <c r="B22" s="880" t="s">
        <v>2592</v>
      </c>
      <c r="C22" s="879"/>
      <c r="D22" s="870">
        <v>26608</v>
      </c>
      <c r="E22" s="880" t="s">
        <v>2593</v>
      </c>
      <c r="F22" s="879"/>
      <c r="G22" s="410" t="s">
        <v>2594</v>
      </c>
    </row>
    <row r="23" spans="1:8" ht="47">
      <c r="A23" s="92">
        <v>26746</v>
      </c>
      <c r="B23" s="879" t="s">
        <v>2595</v>
      </c>
      <c r="C23" s="879"/>
      <c r="D23" s="183">
        <v>26641</v>
      </c>
      <c r="E23" s="879" t="s">
        <v>2596</v>
      </c>
      <c r="F23" s="879"/>
      <c r="G23" s="872" t="s">
        <v>2597</v>
      </c>
    </row>
    <row r="24" spans="1:8" ht="17.5">
      <c r="D24" s="870">
        <v>26645</v>
      </c>
      <c r="E24" s="880" t="s">
        <v>2598</v>
      </c>
      <c r="F24" s="879"/>
      <c r="G24" s="873" t="s">
        <v>2599</v>
      </c>
    </row>
    <row r="25" spans="1:8" ht="31">
      <c r="D25" s="183">
        <v>26650</v>
      </c>
      <c r="E25" s="879" t="s">
        <v>2600</v>
      </c>
      <c r="F25" s="879"/>
      <c r="G25" s="410" t="s">
        <v>2601</v>
      </c>
    </row>
    <row r="26" spans="1:8" ht="31">
      <c r="D26" s="870">
        <v>26670</v>
      </c>
      <c r="E26" s="880" t="s">
        <v>2602</v>
      </c>
      <c r="F26" s="879"/>
      <c r="G26" s="873" t="s">
        <v>2603</v>
      </c>
    </row>
    <row r="27" spans="1:8" ht="62">
      <c r="D27" s="183">
        <v>26675</v>
      </c>
      <c r="E27" s="879" t="s">
        <v>2604</v>
      </c>
      <c r="F27" s="879"/>
      <c r="G27" s="410" t="s">
        <v>2605</v>
      </c>
    </row>
    <row r="28" spans="1:8" ht="31">
      <c r="D28" s="870">
        <v>26676</v>
      </c>
      <c r="E28" s="880" t="s">
        <v>2606</v>
      </c>
      <c r="F28" s="879"/>
      <c r="G28" s="873" t="s">
        <v>2607</v>
      </c>
    </row>
    <row r="29" spans="1:8" ht="31">
      <c r="D29" s="183">
        <v>26686</v>
      </c>
      <c r="E29" s="879" t="s">
        <v>2608</v>
      </c>
      <c r="F29" s="879"/>
      <c r="G29" s="410" t="s">
        <v>2609</v>
      </c>
    </row>
    <row r="30" spans="1:8" ht="46.5">
      <c r="D30" s="870">
        <v>26700</v>
      </c>
      <c r="E30" s="880" t="s">
        <v>2610</v>
      </c>
      <c r="F30" s="879"/>
      <c r="G30" s="410" t="s">
        <v>2611</v>
      </c>
    </row>
    <row r="31" spans="1:8" ht="31">
      <c r="D31" s="183">
        <v>26705</v>
      </c>
      <c r="E31" s="879" t="s">
        <v>2612</v>
      </c>
      <c r="F31" s="879"/>
      <c r="G31" s="410" t="s">
        <v>2613</v>
      </c>
    </row>
    <row r="32" spans="1:8" ht="17.5">
      <c r="D32" s="870">
        <v>26706</v>
      </c>
      <c r="E32" s="880" t="s">
        <v>2614</v>
      </c>
      <c r="F32" s="879"/>
      <c r="G32" s="873" t="s">
        <v>2615</v>
      </c>
      <c r="H32" s="871"/>
    </row>
    <row r="33" spans="1:7" ht="31">
      <c r="D33" s="183">
        <v>26740</v>
      </c>
      <c r="E33" s="879" t="s">
        <v>2616</v>
      </c>
      <c r="F33" s="879"/>
      <c r="G33" s="410" t="s">
        <v>2617</v>
      </c>
    </row>
    <row r="34" spans="1:7" ht="31">
      <c r="D34" s="870">
        <v>26742</v>
      </c>
      <c r="E34" s="880" t="s">
        <v>2618</v>
      </c>
      <c r="F34" s="879"/>
      <c r="G34" s="410" t="s">
        <v>2619</v>
      </c>
    </row>
    <row r="35" spans="1:7" ht="23.5">
      <c r="A35" s="1650" t="s">
        <v>2620</v>
      </c>
      <c r="B35" s="1650"/>
      <c r="C35" s="875"/>
      <c r="D35" s="1648" t="s">
        <v>2620</v>
      </c>
      <c r="E35" s="1648"/>
      <c r="F35" s="876"/>
      <c r="G35" s="873" t="s">
        <v>2621</v>
      </c>
    </row>
    <row r="36" spans="1:7" ht="77.5">
      <c r="A36" s="92">
        <v>26735</v>
      </c>
      <c r="B36" s="879" t="s">
        <v>2622</v>
      </c>
      <c r="C36" s="879"/>
      <c r="D36" s="183">
        <v>26720</v>
      </c>
      <c r="E36" s="879" t="s">
        <v>2623</v>
      </c>
      <c r="F36" s="879"/>
      <c r="G36" s="410" t="s">
        <v>2624</v>
      </c>
    </row>
    <row r="37" spans="1:7" ht="46.5">
      <c r="A37" s="869">
        <v>26746</v>
      </c>
      <c r="B37" s="880" t="s">
        <v>2595</v>
      </c>
      <c r="C37" s="879"/>
      <c r="D37" s="870">
        <v>26725</v>
      </c>
      <c r="E37" s="880" t="s">
        <v>2625</v>
      </c>
      <c r="F37" s="879"/>
      <c r="G37" s="873" t="s">
        <v>2626</v>
      </c>
    </row>
    <row r="38" spans="1:7" ht="31">
      <c r="A38" s="92">
        <v>26765</v>
      </c>
      <c r="B38" s="879" t="s">
        <v>2627</v>
      </c>
      <c r="C38" s="879"/>
      <c r="D38" s="183">
        <v>26727</v>
      </c>
      <c r="E38" s="879" t="s">
        <v>2628</v>
      </c>
      <c r="F38" s="879"/>
      <c r="G38" s="410" t="s">
        <v>2629</v>
      </c>
    </row>
    <row r="39" spans="1:7" ht="31">
      <c r="A39" s="869">
        <v>26785</v>
      </c>
      <c r="B39" s="880" t="s">
        <v>2630</v>
      </c>
      <c r="C39" s="879"/>
      <c r="D39" s="870">
        <v>26740</v>
      </c>
      <c r="E39" s="880" t="s">
        <v>2616</v>
      </c>
      <c r="F39" s="879"/>
      <c r="G39" s="410" t="s">
        <v>2631</v>
      </c>
    </row>
    <row r="40" spans="1:7" ht="31">
      <c r="D40" s="183">
        <v>26742</v>
      </c>
      <c r="E40" s="879" t="s">
        <v>2618</v>
      </c>
      <c r="F40" s="879"/>
      <c r="G40" s="410" t="s">
        <v>2632</v>
      </c>
    </row>
    <row r="41" spans="1:7" ht="46.5">
      <c r="D41" s="870">
        <v>26750</v>
      </c>
      <c r="E41" s="880" t="s">
        <v>2633</v>
      </c>
      <c r="F41" s="879"/>
      <c r="G41" s="410" t="s">
        <v>2634</v>
      </c>
    </row>
    <row r="42" spans="1:7" ht="31">
      <c r="D42" s="183">
        <v>26755</v>
      </c>
      <c r="E42" s="879" t="s">
        <v>2635</v>
      </c>
      <c r="F42" s="879"/>
      <c r="G42" s="410" t="s">
        <v>2636</v>
      </c>
    </row>
    <row r="43" spans="1:7" ht="31">
      <c r="D43" s="870">
        <v>26756</v>
      </c>
      <c r="E43" s="880" t="s">
        <v>2637</v>
      </c>
      <c r="F43" s="879"/>
      <c r="G43" s="410" t="s">
        <v>2638</v>
      </c>
    </row>
    <row r="44" spans="1:7" ht="15.5">
      <c r="D44" s="183">
        <v>26770</v>
      </c>
      <c r="E44" s="879" t="s">
        <v>2639</v>
      </c>
      <c r="F44" s="879"/>
      <c r="G44" s="879"/>
    </row>
    <row r="45" spans="1:7" ht="15.5">
      <c r="D45" s="870">
        <v>26775</v>
      </c>
      <c r="E45" s="880" t="s">
        <v>2640</v>
      </c>
      <c r="F45" s="879"/>
      <c r="G45" s="879"/>
    </row>
    <row r="46" spans="1:7" ht="15.5">
      <c r="D46" s="183">
        <v>26776</v>
      </c>
      <c r="E46" s="879" t="s">
        <v>2641</v>
      </c>
      <c r="F46" s="879"/>
      <c r="G46" s="879"/>
    </row>
    <row r="55" spans="4:7" ht="15.5">
      <c r="D55" s="867"/>
      <c r="E55" s="878"/>
      <c r="F55" s="878"/>
      <c r="G55" s="867"/>
    </row>
    <row r="56" spans="4:7" ht="15.5">
      <c r="D56" s="867"/>
      <c r="E56" s="878"/>
      <c r="F56" s="878"/>
      <c r="G56" s="867"/>
    </row>
    <row r="57" spans="4:7" ht="15.5">
      <c r="D57" s="867"/>
      <c r="E57" s="878"/>
      <c r="F57" s="878"/>
      <c r="G57" s="867"/>
    </row>
    <row r="58" spans="4:7" ht="15.5">
      <c r="D58" s="867"/>
      <c r="E58" s="878"/>
      <c r="F58" s="878"/>
      <c r="G58" s="867"/>
    </row>
  </sheetData>
  <mergeCells count="8">
    <mergeCell ref="D8:E8"/>
    <mergeCell ref="D18:E18"/>
    <mergeCell ref="D35:E35"/>
    <mergeCell ref="A1:B1"/>
    <mergeCell ref="A2:B2"/>
    <mergeCell ref="A8:B8"/>
    <mergeCell ref="A18:B18"/>
    <mergeCell ref="A35:B35"/>
  </mergeCells>
  <pageMargins left="0.7" right="0.7" top="0.75" bottom="0.75" header="0.3" footer="0.3"/>
  <drawing r:id="rId1"/>
</worksheet>
</file>

<file path=xl/worksheets/sheet9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BFE7A2-952B-4822-8E1E-373F2B7090AB}">
  <dimension ref="A1:F49"/>
  <sheetViews>
    <sheetView topLeftCell="B59" zoomScaleNormal="100" workbookViewId="0">
      <selection activeCell="B15" sqref="B15"/>
    </sheetView>
  </sheetViews>
  <sheetFormatPr defaultRowHeight="14.5"/>
  <cols>
    <col min="1" max="1" width="17.54296875" customWidth="1"/>
    <col min="2" max="2" width="110.7265625" customWidth="1"/>
    <col min="3" max="3" width="3.54296875" customWidth="1"/>
    <col min="4" max="4" width="15.54296875" customWidth="1"/>
    <col min="5" max="5" width="110.7265625" style="68" customWidth="1"/>
    <col min="6" max="6" width="46.54296875" customWidth="1"/>
  </cols>
  <sheetData>
    <row r="1" spans="1:5" ht="21">
      <c r="A1" s="1448" t="s">
        <v>195</v>
      </c>
      <c r="B1" s="1449"/>
      <c r="C1" s="521"/>
      <c r="D1" s="390"/>
    </row>
    <row r="2" spans="1:5" ht="19.5">
      <c r="A2" s="1482" t="s">
        <v>194</v>
      </c>
      <c r="B2" s="1483"/>
      <c r="C2" s="372"/>
      <c r="D2" s="391"/>
    </row>
    <row r="3" spans="1:5" ht="37">
      <c r="A3" s="19" t="s">
        <v>698</v>
      </c>
      <c r="B3" s="389" t="s">
        <v>2190</v>
      </c>
      <c r="C3" s="431"/>
      <c r="D3" s="4"/>
    </row>
    <row r="4" spans="1:5" ht="74">
      <c r="A4" s="7" t="s">
        <v>701</v>
      </c>
      <c r="B4" s="5" t="s">
        <v>2642</v>
      </c>
      <c r="C4" s="8"/>
      <c r="D4" s="8"/>
    </row>
    <row r="5" spans="1:5" ht="18.5">
      <c r="A5" s="7" t="s">
        <v>704</v>
      </c>
      <c r="B5" s="8"/>
      <c r="C5" s="8"/>
      <c r="D5" s="8"/>
      <c r="E5" s="34"/>
    </row>
    <row r="6" spans="1:5" ht="18.5">
      <c r="A6" s="2"/>
      <c r="B6" s="603"/>
      <c r="C6" s="603"/>
      <c r="D6" s="9"/>
      <c r="E6" s="34"/>
    </row>
    <row r="7" spans="1:5" ht="31">
      <c r="A7" s="865" t="s">
        <v>1399</v>
      </c>
      <c r="B7" s="865" t="s">
        <v>1790</v>
      </c>
      <c r="C7" s="10"/>
      <c r="D7" s="866" t="s">
        <v>1840</v>
      </c>
      <c r="E7" s="865" t="s">
        <v>1790</v>
      </c>
    </row>
    <row r="8" spans="1:5" ht="26.25" customHeight="1">
      <c r="A8" s="1649" t="s">
        <v>2643</v>
      </c>
      <c r="B8" s="1649"/>
      <c r="C8" s="874"/>
      <c r="D8" s="1649" t="s">
        <v>2643</v>
      </c>
      <c r="E8" s="1649"/>
    </row>
    <row r="9" spans="1:5" ht="15.5">
      <c r="A9" s="78">
        <v>27125</v>
      </c>
      <c r="B9" s="879" t="s">
        <v>2644</v>
      </c>
      <c r="C9" s="897"/>
      <c r="D9" s="183">
        <v>27090</v>
      </c>
      <c r="E9" s="879" t="s">
        <v>2645</v>
      </c>
    </row>
    <row r="10" spans="1:5" ht="31">
      <c r="A10" s="881">
        <v>27130</v>
      </c>
      <c r="B10" s="919" t="s">
        <v>2646</v>
      </c>
      <c r="C10" s="897"/>
      <c r="D10" s="870">
        <v>27091</v>
      </c>
      <c r="E10" s="880" t="s">
        <v>2647</v>
      </c>
    </row>
    <row r="11" spans="1:5" ht="19.5" customHeight="1">
      <c r="A11" s="68"/>
      <c r="B11" s="68"/>
      <c r="D11" s="183">
        <v>27120</v>
      </c>
      <c r="E11" s="879" t="s">
        <v>2648</v>
      </c>
    </row>
    <row r="12" spans="1:5" ht="15.5">
      <c r="A12" s="68"/>
      <c r="B12" s="68"/>
      <c r="D12" s="870">
        <v>27122</v>
      </c>
      <c r="E12" s="880" t="s">
        <v>2649</v>
      </c>
    </row>
    <row r="13" spans="1:5" ht="15.5">
      <c r="A13" s="68"/>
      <c r="D13" s="892">
        <v>27132</v>
      </c>
      <c r="E13" s="894" t="s">
        <v>2650</v>
      </c>
    </row>
    <row r="14" spans="1:5" ht="15.5">
      <c r="A14" s="68"/>
      <c r="B14" s="68"/>
      <c r="D14" s="893">
        <v>27134</v>
      </c>
      <c r="E14" s="895" t="s">
        <v>2651</v>
      </c>
    </row>
    <row r="15" spans="1:5" ht="15.5">
      <c r="A15" s="68"/>
      <c r="B15" s="68"/>
      <c r="D15" s="892">
        <v>27137</v>
      </c>
      <c r="E15" s="894" t="s">
        <v>2652</v>
      </c>
    </row>
    <row r="16" spans="1:5" ht="15.5">
      <c r="A16" s="68"/>
      <c r="B16" s="68"/>
      <c r="D16" s="893">
        <v>27138</v>
      </c>
      <c r="E16" s="895" t="s">
        <v>2653</v>
      </c>
    </row>
    <row r="17" spans="1:6" ht="15.5">
      <c r="A17" s="68"/>
      <c r="B17" s="68"/>
      <c r="D17" s="183">
        <v>27236</v>
      </c>
      <c r="E17" s="879" t="s">
        <v>2654</v>
      </c>
    </row>
    <row r="18" spans="1:6" ht="15.5">
      <c r="A18" s="68"/>
      <c r="B18" s="68"/>
      <c r="D18" s="870">
        <v>27265</v>
      </c>
      <c r="E18" s="880" t="s">
        <v>2655</v>
      </c>
    </row>
    <row r="19" spans="1:6" ht="15.5">
      <c r="A19" s="68"/>
      <c r="B19" s="68"/>
      <c r="D19" s="183">
        <v>27266</v>
      </c>
      <c r="E19" s="879" t="s">
        <v>2656</v>
      </c>
    </row>
    <row r="20" spans="1:6" ht="15.5">
      <c r="A20" s="68"/>
      <c r="B20" s="68"/>
      <c r="D20" s="183"/>
      <c r="E20" s="879"/>
    </row>
    <row r="21" spans="1:6" ht="15.5">
      <c r="A21" s="68"/>
      <c r="B21" s="68"/>
      <c r="D21" s="183"/>
      <c r="E21" s="879"/>
    </row>
    <row r="22" spans="1:6" ht="15.5">
      <c r="A22" s="68"/>
      <c r="B22" s="68"/>
      <c r="D22" s="183"/>
      <c r="E22" s="879"/>
    </row>
    <row r="23" spans="1:6" ht="15.5">
      <c r="A23" s="68"/>
      <c r="B23" s="68"/>
      <c r="D23" s="183"/>
      <c r="E23" s="879"/>
    </row>
    <row r="24" spans="1:6" ht="15.5">
      <c r="A24" s="68"/>
      <c r="B24" s="68"/>
      <c r="D24" s="183"/>
      <c r="E24" s="879"/>
    </row>
    <row r="25" spans="1:6" ht="15.5">
      <c r="A25" s="68"/>
      <c r="B25" s="68"/>
      <c r="D25" s="183"/>
      <c r="E25" s="879"/>
    </row>
    <row r="26" spans="1:6" ht="15.5">
      <c r="A26" s="68"/>
      <c r="B26" s="68"/>
      <c r="D26" s="183"/>
      <c r="E26" s="879"/>
    </row>
    <row r="27" spans="1:6" ht="23.5">
      <c r="A27" s="1652" t="s">
        <v>2657</v>
      </c>
      <c r="B27" s="1652"/>
      <c r="C27" s="875"/>
      <c r="D27" s="1650" t="s">
        <v>2657</v>
      </c>
      <c r="E27" s="1650"/>
    </row>
    <row r="28" spans="1:6" ht="15.5">
      <c r="A28" s="78">
        <v>27438</v>
      </c>
      <c r="B28" s="879" t="s">
        <v>2658</v>
      </c>
      <c r="C28" s="897"/>
      <c r="D28" s="183">
        <v>27437</v>
      </c>
      <c r="E28" s="879" t="s">
        <v>2659</v>
      </c>
    </row>
    <row r="29" spans="1:6" ht="15.5">
      <c r="A29" s="881">
        <v>27440</v>
      </c>
      <c r="B29" s="880" t="s">
        <v>2660</v>
      </c>
      <c r="C29" s="897"/>
      <c r="D29" s="893">
        <v>27486</v>
      </c>
      <c r="E29" s="895" t="s">
        <v>2661</v>
      </c>
    </row>
    <row r="30" spans="1:6" ht="15.5">
      <c r="A30" s="78">
        <v>27441</v>
      </c>
      <c r="B30" s="879" t="s">
        <v>2662</v>
      </c>
      <c r="C30" s="897"/>
      <c r="D30" s="892">
        <v>27487</v>
      </c>
      <c r="E30" s="894" t="s">
        <v>2663</v>
      </c>
      <c r="F30" s="891"/>
    </row>
    <row r="31" spans="1:6" ht="31">
      <c r="A31" s="881">
        <v>27442</v>
      </c>
      <c r="B31" s="880" t="s">
        <v>2664</v>
      </c>
      <c r="C31" s="897"/>
      <c r="D31" s="870">
        <v>27488</v>
      </c>
      <c r="E31" s="880" t="s">
        <v>2665</v>
      </c>
    </row>
    <row r="32" spans="1:6" ht="15.5">
      <c r="A32" s="78">
        <v>27443</v>
      </c>
      <c r="B32" s="879" t="s">
        <v>2666</v>
      </c>
      <c r="C32" s="897"/>
      <c r="D32" s="183">
        <v>27599</v>
      </c>
      <c r="E32" s="410" t="s">
        <v>2667</v>
      </c>
    </row>
    <row r="33" spans="1:6" ht="15.5">
      <c r="A33" s="881">
        <v>27445</v>
      </c>
      <c r="B33" s="880" t="s">
        <v>2668</v>
      </c>
      <c r="C33" s="897"/>
    </row>
    <row r="34" spans="1:6" ht="15.5">
      <c r="A34" s="233">
        <v>27446</v>
      </c>
      <c r="B34" s="879" t="s">
        <v>2669</v>
      </c>
      <c r="C34" s="897"/>
    </row>
    <row r="35" spans="1:6" ht="31">
      <c r="A35" s="882">
        <v>27447</v>
      </c>
      <c r="B35" s="880" t="s">
        <v>2670</v>
      </c>
      <c r="C35" s="897"/>
    </row>
    <row r="36" spans="1:6" ht="19" thickBot="1">
      <c r="A36" s="68"/>
      <c r="B36" s="68"/>
      <c r="D36" s="1651" t="s">
        <v>2671</v>
      </c>
      <c r="E36" s="1651"/>
      <c r="F36" s="1651"/>
    </row>
    <row r="37" spans="1:6" ht="16" thickBot="1">
      <c r="D37" s="883" t="s">
        <v>1673</v>
      </c>
      <c r="E37" s="884" t="s">
        <v>1790</v>
      </c>
      <c r="F37" s="884" t="s">
        <v>2672</v>
      </c>
    </row>
    <row r="38" spans="1:6" ht="31.5" thickBot="1">
      <c r="D38" s="885">
        <v>27486</v>
      </c>
      <c r="E38" s="886" t="s">
        <v>2661</v>
      </c>
      <c r="F38" s="887" t="s">
        <v>2673</v>
      </c>
    </row>
    <row r="39" spans="1:6" ht="31.5" thickBot="1">
      <c r="D39" s="888">
        <v>27487</v>
      </c>
      <c r="E39" s="889" t="s">
        <v>2663</v>
      </c>
      <c r="F39" s="890" t="s">
        <v>2674</v>
      </c>
    </row>
    <row r="40" spans="1:6" ht="47" thickBot="1">
      <c r="D40" s="885">
        <v>27488</v>
      </c>
      <c r="E40" s="886" t="s">
        <v>2675</v>
      </c>
      <c r="F40" s="886" t="s">
        <v>2676</v>
      </c>
    </row>
    <row r="42" spans="1:6">
      <c r="D42" s="868"/>
    </row>
    <row r="43" spans="1:6">
      <c r="D43" s="868"/>
    </row>
    <row r="44" spans="1:6">
      <c r="D44" s="868"/>
    </row>
    <row r="45" spans="1:6">
      <c r="D45" s="868"/>
    </row>
    <row r="46" spans="1:6">
      <c r="D46" s="868"/>
    </row>
    <row r="47" spans="1:6">
      <c r="D47" s="868"/>
    </row>
    <row r="48" spans="1:6">
      <c r="D48" s="527"/>
    </row>
    <row r="49" spans="4:4">
      <c r="D49" s="527"/>
    </row>
  </sheetData>
  <mergeCells count="7">
    <mergeCell ref="D8:E8"/>
    <mergeCell ref="D27:E27"/>
    <mergeCell ref="D36:F36"/>
    <mergeCell ref="A1:B1"/>
    <mergeCell ref="A2:B2"/>
    <mergeCell ref="A8:B8"/>
    <mergeCell ref="A27:B27"/>
  </mergeCells>
  <pageMargins left="0.7" right="0.7" top="0.75" bottom="0.75" header="0.3" footer="0.3"/>
  <drawing r:id="rId1"/>
</worksheet>
</file>

<file path=xl/worksheets/sheet9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45CB84-29D4-443D-B8EC-38F4C933190F}">
  <dimension ref="A1:I49"/>
  <sheetViews>
    <sheetView topLeftCell="A21" zoomScale="90" zoomScaleNormal="90" workbookViewId="0">
      <selection sqref="A1:B1"/>
    </sheetView>
  </sheetViews>
  <sheetFormatPr defaultRowHeight="14.5"/>
  <cols>
    <col min="1" max="1" width="17.54296875" customWidth="1"/>
    <col min="2" max="2" width="125.7265625" customWidth="1"/>
    <col min="3" max="3" width="2.453125" customWidth="1"/>
    <col min="4" max="4" width="17.54296875" customWidth="1"/>
    <col min="5" max="5" width="125.7265625" customWidth="1"/>
    <col min="6" max="6" width="3.81640625" customWidth="1"/>
    <col min="7" max="7" width="17.54296875" customWidth="1"/>
    <col min="8" max="8" width="125.7265625" customWidth="1"/>
  </cols>
  <sheetData>
    <row r="1" spans="1:5" ht="26">
      <c r="A1" s="1448" t="s">
        <v>197</v>
      </c>
      <c r="B1" s="1449"/>
      <c r="C1" s="390"/>
      <c r="E1" s="917" t="s">
        <v>2677</v>
      </c>
    </row>
    <row r="2" spans="1:5" ht="21">
      <c r="A2" s="1482" t="s">
        <v>196</v>
      </c>
      <c r="B2" s="1483"/>
      <c r="C2" s="391"/>
      <c r="E2" s="918" t="s">
        <v>2678</v>
      </c>
    </row>
    <row r="3" spans="1:5" ht="37">
      <c r="A3" s="19" t="s">
        <v>698</v>
      </c>
      <c r="B3" s="389" t="s">
        <v>2190</v>
      </c>
      <c r="C3" s="4"/>
    </row>
    <row r="4" spans="1:5" ht="37">
      <c r="A4" s="7" t="s">
        <v>701</v>
      </c>
      <c r="B4" s="5" t="s">
        <v>2679</v>
      </c>
      <c r="C4" s="8"/>
    </row>
    <row r="5" spans="1:5" ht="18.5">
      <c r="A5" s="7" t="s">
        <v>704</v>
      </c>
      <c r="B5" s="8"/>
      <c r="C5" s="8"/>
      <c r="D5" s="34"/>
    </row>
    <row r="6" spans="1:5" ht="18.5">
      <c r="A6" s="2"/>
      <c r="B6" s="603"/>
      <c r="C6" s="9"/>
      <c r="D6" s="34"/>
    </row>
    <row r="7" spans="1:5" ht="21">
      <c r="A7" s="903" t="s">
        <v>1399</v>
      </c>
      <c r="B7" s="903" t="s">
        <v>1790</v>
      </c>
      <c r="C7" s="8"/>
      <c r="E7" s="913" t="s">
        <v>2680</v>
      </c>
    </row>
    <row r="8" spans="1:5" ht="37.5">
      <c r="A8" s="977">
        <v>15120</v>
      </c>
      <c r="B8" s="978" t="s">
        <v>2681</v>
      </c>
      <c r="C8" s="8"/>
      <c r="D8" s="68"/>
      <c r="E8" s="913" t="s">
        <v>2682</v>
      </c>
    </row>
    <row r="9" spans="1:5" ht="37">
      <c r="A9" s="979">
        <v>15135</v>
      </c>
      <c r="B9" s="978" t="s">
        <v>2683</v>
      </c>
      <c r="D9" s="68"/>
      <c r="E9" s="857" t="s">
        <v>2684</v>
      </c>
    </row>
    <row r="10" spans="1:5" ht="37">
      <c r="A10" s="979">
        <v>15155</v>
      </c>
      <c r="B10" s="978" t="s">
        <v>2685</v>
      </c>
      <c r="D10" s="68"/>
      <c r="E10" s="857" t="s">
        <v>2686</v>
      </c>
    </row>
    <row r="11" spans="1:5" ht="37">
      <c r="A11" s="615">
        <v>15572</v>
      </c>
      <c r="B11" s="820" t="s">
        <v>2687</v>
      </c>
      <c r="D11" s="68"/>
      <c r="E11" s="857" t="s">
        <v>2688</v>
      </c>
    </row>
    <row r="12" spans="1:5" ht="21">
      <c r="A12" s="615">
        <v>15600</v>
      </c>
      <c r="B12" s="820" t="s">
        <v>2689</v>
      </c>
      <c r="D12" s="68"/>
      <c r="E12" s="913" t="s">
        <v>2690</v>
      </c>
    </row>
    <row r="13" spans="1:5" ht="18.5">
      <c r="A13" s="615">
        <v>15730</v>
      </c>
      <c r="B13" s="820" t="s">
        <v>2691</v>
      </c>
      <c r="E13" s="857" t="s">
        <v>2692</v>
      </c>
    </row>
    <row r="14" spans="1:5" ht="18.5">
      <c r="A14" s="615">
        <v>15731</v>
      </c>
      <c r="B14" s="820" t="s">
        <v>2693</v>
      </c>
      <c r="E14" s="857" t="s">
        <v>2694</v>
      </c>
    </row>
    <row r="15" spans="1:5" ht="37">
      <c r="A15" s="615">
        <v>15733</v>
      </c>
      <c r="B15" s="820" t="s">
        <v>2695</v>
      </c>
      <c r="E15" s="857" t="s">
        <v>2696</v>
      </c>
    </row>
    <row r="16" spans="1:5" ht="18.5">
      <c r="A16" s="594">
        <v>15734</v>
      </c>
      <c r="B16" s="292" t="s">
        <v>2697</v>
      </c>
      <c r="E16" s="857" t="s">
        <v>2698</v>
      </c>
    </row>
    <row r="17" spans="1:9" ht="18.5">
      <c r="A17" s="615">
        <v>15738</v>
      </c>
      <c r="B17" s="820" t="s">
        <v>2699</v>
      </c>
    </row>
    <row r="18" spans="1:9" ht="18.5">
      <c r="A18" s="615">
        <v>15750</v>
      </c>
      <c r="B18" s="820" t="s">
        <v>2700</v>
      </c>
    </row>
    <row r="19" spans="1:9" ht="18.5">
      <c r="A19" s="615">
        <v>15769</v>
      </c>
      <c r="B19" s="820" t="s">
        <v>2701</v>
      </c>
    </row>
    <row r="20" spans="1:9" ht="18.5">
      <c r="A20" s="615">
        <v>15770</v>
      </c>
      <c r="B20" s="820" t="s">
        <v>2702</v>
      </c>
    </row>
    <row r="21" spans="1:9" ht="37">
      <c r="A21" s="615">
        <v>15771</v>
      </c>
      <c r="B21" s="820" t="s">
        <v>2703</v>
      </c>
    </row>
    <row r="24" spans="1:9" ht="63">
      <c r="A24" s="905" t="s">
        <v>1840</v>
      </c>
      <c r="B24" s="905" t="s">
        <v>2704</v>
      </c>
      <c r="D24" s="905" t="s">
        <v>1840</v>
      </c>
      <c r="E24" s="905" t="s">
        <v>2705</v>
      </c>
      <c r="G24" s="905" t="s">
        <v>1840</v>
      </c>
      <c r="H24" s="905" t="s">
        <v>2706</v>
      </c>
    </row>
    <row r="25" spans="1:9" ht="42">
      <c r="A25" s="907"/>
      <c r="B25" s="907" t="s">
        <v>2707</v>
      </c>
      <c r="D25" s="911"/>
      <c r="E25" s="907" t="s">
        <v>2708</v>
      </c>
      <c r="G25" s="1653" t="s">
        <v>2709</v>
      </c>
      <c r="H25" s="1653"/>
      <c r="I25" s="581"/>
    </row>
    <row r="26" spans="1:9" ht="37.5">
      <c r="A26" s="904">
        <v>15050</v>
      </c>
      <c r="B26" s="480" t="s">
        <v>2710</v>
      </c>
      <c r="D26" s="594">
        <v>15570</v>
      </c>
      <c r="E26" s="480" t="s">
        <v>2711</v>
      </c>
      <c r="G26" s="594">
        <v>15740</v>
      </c>
      <c r="H26" s="480" t="s">
        <v>2712</v>
      </c>
    </row>
    <row r="27" spans="1:9" ht="32.25" customHeight="1">
      <c r="A27" s="907"/>
      <c r="B27" s="907" t="s">
        <v>2713</v>
      </c>
      <c r="D27" s="594">
        <v>15572</v>
      </c>
      <c r="E27" s="480" t="s">
        <v>2714</v>
      </c>
      <c r="G27" s="594">
        <v>15750</v>
      </c>
      <c r="H27" s="912" t="s">
        <v>2715</v>
      </c>
    </row>
    <row r="28" spans="1:9" ht="37">
      <c r="A28" s="902">
        <v>15100</v>
      </c>
      <c r="B28" s="480" t="s">
        <v>2716</v>
      </c>
      <c r="D28" s="594">
        <v>15574</v>
      </c>
      <c r="E28" s="480" t="s">
        <v>2717</v>
      </c>
      <c r="G28" s="594">
        <v>15756</v>
      </c>
      <c r="H28" s="480" t="s">
        <v>2718</v>
      </c>
    </row>
    <row r="29" spans="1:9" ht="37">
      <c r="A29" s="622">
        <v>15120</v>
      </c>
      <c r="B29" s="820" t="s">
        <v>2719</v>
      </c>
      <c r="D29" s="594">
        <v>15576</v>
      </c>
      <c r="E29" s="480" t="s">
        <v>2720</v>
      </c>
      <c r="G29" s="594">
        <v>15757</v>
      </c>
      <c r="H29" s="480" t="s">
        <v>2721</v>
      </c>
    </row>
    <row r="30" spans="1:9" ht="21">
      <c r="A30" s="908"/>
      <c r="B30" s="909" t="s">
        <v>2722</v>
      </c>
      <c r="D30" s="911"/>
      <c r="E30" s="909" t="s">
        <v>2723</v>
      </c>
      <c r="G30" s="594">
        <v>15758</v>
      </c>
      <c r="H30" s="480" t="s">
        <v>2724</v>
      </c>
    </row>
    <row r="31" spans="1:9" ht="21">
      <c r="A31" s="594">
        <v>15110</v>
      </c>
      <c r="B31" s="292" t="s">
        <v>2725</v>
      </c>
      <c r="D31" s="594">
        <v>15600</v>
      </c>
      <c r="E31" s="292" t="s">
        <v>2726</v>
      </c>
      <c r="G31" s="1653" t="s">
        <v>2727</v>
      </c>
      <c r="H31" s="1653"/>
    </row>
    <row r="32" spans="1:9" ht="37">
      <c r="A32" s="594">
        <v>15115</v>
      </c>
      <c r="B32" s="480" t="s">
        <v>2728</v>
      </c>
      <c r="D32" s="594">
        <v>15610</v>
      </c>
      <c r="E32" s="292" t="s">
        <v>2729</v>
      </c>
      <c r="G32" s="594">
        <v>15760</v>
      </c>
      <c r="H32" s="480" t="s">
        <v>2730</v>
      </c>
    </row>
    <row r="33" spans="1:8" ht="37.5">
      <c r="A33" s="910"/>
      <c r="B33" s="909" t="s">
        <v>2731</v>
      </c>
      <c r="D33" s="594">
        <v>15620</v>
      </c>
      <c r="E33" s="480" t="s">
        <v>2732</v>
      </c>
      <c r="G33" s="594">
        <v>15770</v>
      </c>
      <c r="H33" s="912" t="s">
        <v>2733</v>
      </c>
    </row>
    <row r="34" spans="1:8" ht="18.5">
      <c r="A34" s="594">
        <v>15130</v>
      </c>
      <c r="B34" s="292" t="s">
        <v>2734</v>
      </c>
      <c r="D34" s="594">
        <v>15630</v>
      </c>
      <c r="E34" s="292" t="s">
        <v>2735</v>
      </c>
      <c r="G34" s="594">
        <v>15769</v>
      </c>
      <c r="H34" s="480" t="s">
        <v>2736</v>
      </c>
    </row>
    <row r="35" spans="1:8" ht="37.5">
      <c r="A35" s="594">
        <v>15135</v>
      </c>
      <c r="B35" s="480" t="s">
        <v>2737</v>
      </c>
      <c r="D35" s="911"/>
      <c r="E35" s="909" t="s">
        <v>2738</v>
      </c>
      <c r="G35" s="594">
        <v>15771</v>
      </c>
      <c r="H35" s="906" t="s">
        <v>2739</v>
      </c>
    </row>
    <row r="36" spans="1:8" ht="37.5">
      <c r="A36" s="910"/>
      <c r="B36" s="909" t="s">
        <v>2740</v>
      </c>
      <c r="D36" s="594">
        <v>15650</v>
      </c>
      <c r="E36" s="292" t="s">
        <v>2741</v>
      </c>
      <c r="G36" s="594">
        <v>15773</v>
      </c>
      <c r="H36" s="906" t="s">
        <v>2742</v>
      </c>
    </row>
    <row r="37" spans="1:8" ht="18.5">
      <c r="A37" s="594">
        <v>15150</v>
      </c>
      <c r="B37" s="292" t="s">
        <v>2743</v>
      </c>
      <c r="D37" s="594">
        <v>15730</v>
      </c>
      <c r="E37" s="292" t="s">
        <v>2744</v>
      </c>
      <c r="G37" s="594"/>
      <c r="H37" s="906"/>
    </row>
    <row r="38" spans="1:8" ht="63">
      <c r="A38" s="594">
        <v>15155</v>
      </c>
      <c r="B38" s="480" t="s">
        <v>2745</v>
      </c>
      <c r="D38" s="594">
        <v>15731</v>
      </c>
      <c r="E38" s="292" t="s">
        <v>2746</v>
      </c>
      <c r="G38" s="905" t="s">
        <v>1840</v>
      </c>
      <c r="H38" s="905" t="s">
        <v>2747</v>
      </c>
    </row>
    <row r="39" spans="1:8" ht="21">
      <c r="A39" s="910"/>
      <c r="B39" s="909" t="s">
        <v>2748</v>
      </c>
      <c r="D39" s="911"/>
      <c r="E39" s="909" t="s">
        <v>2749</v>
      </c>
      <c r="G39" s="594">
        <v>14000</v>
      </c>
      <c r="H39" s="480" t="s">
        <v>2750</v>
      </c>
    </row>
    <row r="40" spans="1:8" ht="37">
      <c r="A40" s="594">
        <v>15200</v>
      </c>
      <c r="B40" s="292" t="s">
        <v>2751</v>
      </c>
      <c r="D40" s="594">
        <v>15733</v>
      </c>
      <c r="E40" s="480" t="s">
        <v>2752</v>
      </c>
      <c r="G40" s="594">
        <v>14001</v>
      </c>
      <c r="H40" s="480" t="s">
        <v>2753</v>
      </c>
    </row>
    <row r="41" spans="1:8" ht="18.5">
      <c r="A41" s="594">
        <v>15220</v>
      </c>
      <c r="B41" s="292" t="s">
        <v>2754</v>
      </c>
      <c r="D41" s="594">
        <v>15734</v>
      </c>
      <c r="E41" s="292" t="s">
        <v>2755</v>
      </c>
      <c r="G41" s="594">
        <v>14020</v>
      </c>
      <c r="H41" s="480" t="s">
        <v>2756</v>
      </c>
    </row>
    <row r="42" spans="1:8" ht="37">
      <c r="A42" s="594">
        <v>15240</v>
      </c>
      <c r="B42" s="480" t="s">
        <v>2757</v>
      </c>
      <c r="D42" s="594">
        <v>15736</v>
      </c>
      <c r="E42" s="292" t="s">
        <v>2758</v>
      </c>
      <c r="G42" s="594">
        <v>14021</v>
      </c>
      <c r="H42" s="790" t="s">
        <v>2759</v>
      </c>
    </row>
    <row r="43" spans="1:8" ht="37">
      <c r="A43" s="594">
        <v>15260</v>
      </c>
      <c r="B43" s="292" t="s">
        <v>2760</v>
      </c>
      <c r="D43" s="594">
        <v>15738</v>
      </c>
      <c r="E43" s="292" t="s">
        <v>2761</v>
      </c>
      <c r="G43" s="594">
        <v>14040</v>
      </c>
      <c r="H43" s="480" t="s">
        <v>2762</v>
      </c>
    </row>
    <row r="44" spans="1:8" ht="37">
      <c r="G44" s="594">
        <v>14041</v>
      </c>
      <c r="H44" s="790" t="s">
        <v>2763</v>
      </c>
    </row>
    <row r="45" spans="1:8" ht="63">
      <c r="A45" s="905" t="s">
        <v>1840</v>
      </c>
      <c r="B45" s="905" t="s">
        <v>2764</v>
      </c>
      <c r="D45" s="905" t="s">
        <v>1840</v>
      </c>
      <c r="E45" s="905" t="s">
        <v>2765</v>
      </c>
      <c r="G45" s="594">
        <v>14060</v>
      </c>
      <c r="H45" s="480" t="s">
        <v>2766</v>
      </c>
    </row>
    <row r="46" spans="1:8" ht="37">
      <c r="A46" s="902">
        <v>15271</v>
      </c>
      <c r="B46" s="480" t="s">
        <v>2767</v>
      </c>
      <c r="D46" s="914" t="s">
        <v>1134</v>
      </c>
      <c r="E46" s="915" t="s">
        <v>2768</v>
      </c>
      <c r="G46" s="594">
        <v>14061</v>
      </c>
      <c r="H46" s="790" t="s">
        <v>2769</v>
      </c>
    </row>
    <row r="47" spans="1:8" ht="37">
      <c r="A47" s="902">
        <v>15273</v>
      </c>
      <c r="B47" s="480" t="s">
        <v>2770</v>
      </c>
      <c r="D47" s="916" t="s">
        <v>1138</v>
      </c>
      <c r="E47" s="915" t="s">
        <v>2771</v>
      </c>
      <c r="G47" s="594">
        <v>14301</v>
      </c>
      <c r="H47" s="480" t="s">
        <v>2772</v>
      </c>
    </row>
    <row r="48" spans="1:8" ht="37">
      <c r="A48" s="902">
        <v>15275</v>
      </c>
      <c r="B48" s="480" t="s">
        <v>2773</v>
      </c>
      <c r="D48" s="916" t="s">
        <v>1142</v>
      </c>
      <c r="E48" s="915" t="s">
        <v>2774</v>
      </c>
    </row>
    <row r="49" spans="1:5" ht="55.5">
      <c r="A49" s="902">
        <v>15277</v>
      </c>
      <c r="B49" s="480" t="s">
        <v>2775</v>
      </c>
      <c r="D49" s="916" t="s">
        <v>1146</v>
      </c>
      <c r="E49" s="915" t="s">
        <v>2776</v>
      </c>
    </row>
  </sheetData>
  <mergeCells count="4">
    <mergeCell ref="A1:B1"/>
    <mergeCell ref="A2:B2"/>
    <mergeCell ref="G31:H31"/>
    <mergeCell ref="G25:H25"/>
  </mergeCells>
  <hyperlinks>
    <hyperlink ref="E1" r:id="rId1" xr:uid="{457DD7B8-CD58-4DBA-AC5E-17AD7D2C9DA6}"/>
    <hyperlink ref="E2" r:id="rId2" xr:uid="{C75666A1-B726-4FEE-84C1-A4C765FA0189}"/>
  </hyperlinks>
  <pageMargins left="0.7" right="0.7" top="0.75" bottom="0.75" header="0.3" footer="0.3"/>
  <pageSetup orientation="portrait" horizontalDpi="200" verticalDpi="200" r:id="rId3"/>
</worksheet>
</file>

<file path=xl/worksheets/sheet9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F7D050-7793-4C91-AA91-7B4AA87AEA9E}">
  <dimension ref="A1:D30"/>
  <sheetViews>
    <sheetView topLeftCell="B1" zoomScaleNormal="100" workbookViewId="0">
      <selection activeCell="J20" sqref="J20"/>
    </sheetView>
  </sheetViews>
  <sheetFormatPr defaultColWidth="9.1796875" defaultRowHeight="16.5"/>
  <cols>
    <col min="1" max="1" width="17.54296875" style="1006" customWidth="1"/>
    <col min="2" max="2" width="125" style="1006" customWidth="1"/>
    <col min="3" max="3" width="15.54296875" style="1006" customWidth="1"/>
    <col min="4" max="4" width="107.81640625" style="1006" customWidth="1"/>
    <col min="5" max="16384" width="9.1796875" style="1006"/>
  </cols>
  <sheetData>
    <row r="1" spans="1:4" ht="24.5" thickBot="1">
      <c r="A1" s="1654" t="s">
        <v>199</v>
      </c>
      <c r="B1" s="1655"/>
      <c r="C1" s="1005"/>
    </row>
    <row r="2" spans="1:4" ht="24">
      <c r="A2" s="1656" t="s">
        <v>198</v>
      </c>
      <c r="B2" s="1657"/>
      <c r="C2" s="1007"/>
      <c r="D2" s="1272" t="s">
        <v>2777</v>
      </c>
    </row>
    <row r="3" spans="1:4" ht="48.75" customHeight="1">
      <c r="A3" s="1008" t="s">
        <v>698</v>
      </c>
      <c r="B3" s="1276" t="s">
        <v>2190</v>
      </c>
      <c r="C3" s="1165"/>
      <c r="D3" s="1285" t="s">
        <v>2778</v>
      </c>
    </row>
    <row r="4" spans="1:4" ht="214.5">
      <c r="A4" s="1010" t="s">
        <v>701</v>
      </c>
      <c r="B4" s="1012" t="s">
        <v>2779</v>
      </c>
      <c r="C4" s="1012"/>
      <c r="D4" s="1277" t="s">
        <v>2780</v>
      </c>
    </row>
    <row r="5" spans="1:4" ht="26.25" customHeight="1">
      <c r="A5" s="1658" t="s">
        <v>2532</v>
      </c>
      <c r="B5" s="1659"/>
      <c r="C5" s="1012"/>
      <c r="D5" s="1273" t="s">
        <v>2781</v>
      </c>
    </row>
    <row r="6" spans="1:4" ht="41.25" customHeight="1">
      <c r="A6" s="1658"/>
      <c r="B6" s="1659"/>
      <c r="C6" s="1012"/>
      <c r="D6" s="1278" t="s">
        <v>2782</v>
      </c>
    </row>
    <row r="7" spans="1:4" ht="22" thickBot="1">
      <c r="A7" s="1015"/>
      <c r="B7" s="1103"/>
      <c r="C7" s="1016"/>
      <c r="D7" s="1273" t="s">
        <v>2783</v>
      </c>
    </row>
    <row r="8" spans="1:4" ht="49.5">
      <c r="A8" s="1274" t="s">
        <v>1399</v>
      </c>
      <c r="B8" s="1275" t="s">
        <v>1790</v>
      </c>
      <c r="C8" s="1012"/>
      <c r="D8" s="1286" t="s">
        <v>2784</v>
      </c>
    </row>
    <row r="9" spans="1:4" ht="21.5">
      <c r="A9" s="1110">
        <v>19100</v>
      </c>
      <c r="B9" s="1112" t="s">
        <v>2785</v>
      </c>
      <c r="D9" s="1273" t="s">
        <v>2786</v>
      </c>
    </row>
    <row r="10" spans="1:4" ht="33">
      <c r="A10" s="1107">
        <v>19101</v>
      </c>
      <c r="B10" s="1287" t="s">
        <v>2787</v>
      </c>
      <c r="C10" s="1012"/>
      <c r="D10" s="1279" t="s">
        <v>2788</v>
      </c>
    </row>
    <row r="11" spans="1:4" ht="21.5">
      <c r="A11" s="1110">
        <v>19105</v>
      </c>
      <c r="B11" s="1112" t="s">
        <v>2789</v>
      </c>
      <c r="D11" s="1273" t="s">
        <v>2790</v>
      </c>
    </row>
    <row r="12" spans="1:4" ht="49.5">
      <c r="A12" s="1110">
        <v>19110</v>
      </c>
      <c r="B12" s="1287" t="s">
        <v>2791</v>
      </c>
      <c r="D12" s="1279" t="s">
        <v>2792</v>
      </c>
    </row>
    <row r="13" spans="1:4" ht="49.5">
      <c r="A13" s="1110">
        <v>19112</v>
      </c>
      <c r="B13" s="1287" t="s">
        <v>2793</v>
      </c>
      <c r="D13" s="1279" t="s">
        <v>2794</v>
      </c>
    </row>
    <row r="14" spans="1:4" ht="33">
      <c r="A14" s="1113">
        <v>19120</v>
      </c>
      <c r="B14" s="1280" t="s">
        <v>2795</v>
      </c>
      <c r="D14" s="1284" t="s">
        <v>2796</v>
      </c>
    </row>
    <row r="15" spans="1:4">
      <c r="A15" s="1116"/>
    </row>
    <row r="16" spans="1:4" ht="15.75" customHeight="1">
      <c r="A16" s="1116"/>
    </row>
    <row r="17" spans="1:4" ht="53.25" customHeight="1">
      <c r="A17" s="1320" t="s">
        <v>1840</v>
      </c>
      <c r="B17" s="1321" t="s">
        <v>1790</v>
      </c>
      <c r="C17" s="1322"/>
      <c r="D17" s="1660" t="s">
        <v>2797</v>
      </c>
    </row>
    <row r="18" spans="1:4" ht="74.25" customHeight="1">
      <c r="A18" s="1323">
        <v>19081</v>
      </c>
      <c r="B18" s="1281" t="s">
        <v>2798</v>
      </c>
      <c r="C18" s="1324" t="s">
        <v>2799</v>
      </c>
      <c r="D18" s="1661"/>
    </row>
    <row r="19" spans="1:4" ht="77.25" customHeight="1">
      <c r="A19" s="1323">
        <v>19083</v>
      </c>
      <c r="B19" s="1281" t="s">
        <v>2800</v>
      </c>
      <c r="C19" s="1324" t="s">
        <v>2801</v>
      </c>
      <c r="D19" s="1661"/>
    </row>
    <row r="20" spans="1:4" ht="388.5" customHeight="1">
      <c r="A20" s="1323">
        <v>19085</v>
      </c>
      <c r="B20" s="1325" t="s">
        <v>2802</v>
      </c>
      <c r="C20" s="1324" t="s">
        <v>2803</v>
      </c>
      <c r="D20" s="1662"/>
    </row>
    <row r="21" spans="1:4" ht="100.5" customHeight="1">
      <c r="A21" s="1326">
        <v>19125</v>
      </c>
      <c r="B21" s="1288" t="s">
        <v>2804</v>
      </c>
      <c r="C21" s="1324" t="s">
        <v>2805</v>
      </c>
    </row>
    <row r="22" spans="1:4" ht="18.75" customHeight="1">
      <c r="A22" s="1323">
        <v>19300</v>
      </c>
      <c r="B22" s="1282" t="s">
        <v>2806</v>
      </c>
      <c r="C22" s="1327"/>
    </row>
    <row r="23" spans="1:4" ht="18.75" customHeight="1">
      <c r="A23" s="1328">
        <v>19318</v>
      </c>
      <c r="B23" s="1283" t="s">
        <v>2807</v>
      </c>
      <c r="C23" s="1329"/>
    </row>
    <row r="24" spans="1:4" ht="66.5">
      <c r="A24" s="1323">
        <v>10021</v>
      </c>
      <c r="B24" s="1282" t="s">
        <v>2808</v>
      </c>
      <c r="C24" s="1324" t="s">
        <v>2809</v>
      </c>
    </row>
    <row r="25" spans="1:4" ht="66.5">
      <c r="A25" s="1323">
        <v>10005</v>
      </c>
      <c r="B25" s="1282" t="s">
        <v>2810</v>
      </c>
      <c r="C25" s="1324" t="s">
        <v>2811</v>
      </c>
    </row>
    <row r="26" spans="1:4" ht="66.5">
      <c r="A26" s="1323">
        <v>10007</v>
      </c>
      <c r="B26" s="1282" t="s">
        <v>2812</v>
      </c>
      <c r="C26" s="1324" t="s">
        <v>2813</v>
      </c>
    </row>
    <row r="27" spans="1:4" ht="66.5">
      <c r="A27" s="1323">
        <v>10009</v>
      </c>
      <c r="B27" s="1282" t="s">
        <v>2814</v>
      </c>
      <c r="C27" s="1324" t="s">
        <v>2815</v>
      </c>
    </row>
    <row r="28" spans="1:4" ht="66.5">
      <c r="A28" s="1323">
        <v>10011</v>
      </c>
      <c r="B28" s="1282" t="s">
        <v>2816</v>
      </c>
      <c r="C28" s="1324" t="s">
        <v>2817</v>
      </c>
    </row>
    <row r="29" spans="1:4" ht="66.5">
      <c r="A29" s="1328">
        <v>11104</v>
      </c>
      <c r="B29" s="1283" t="s">
        <v>2818</v>
      </c>
      <c r="C29" s="1330" t="s">
        <v>2819</v>
      </c>
    </row>
    <row r="30" spans="1:4" ht="18.5">
      <c r="A30" s="1331">
        <v>19499</v>
      </c>
      <c r="B30" s="1338" t="s">
        <v>2376</v>
      </c>
      <c r="C30" s="1332"/>
    </row>
  </sheetData>
  <mergeCells count="4">
    <mergeCell ref="A1:B1"/>
    <mergeCell ref="A2:B2"/>
    <mergeCell ref="A5:B6"/>
    <mergeCell ref="D17:D20"/>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A2F7369185B51A4E8FBB42FD1A6FE7AC" ma:contentTypeVersion="26" ma:contentTypeDescription="Create a new document." ma:contentTypeScope="" ma:versionID="87f3480690bd1046211fc58f7f59f5ad">
  <xsd:schema xmlns:xsd="http://www.w3.org/2001/XMLSchema" xmlns:xs="http://www.w3.org/2001/XMLSchema" xmlns:p="http://schemas.microsoft.com/office/2006/metadata/properties" xmlns:ns1="http://schemas.microsoft.com/sharepoint/v3" xmlns:ns2="df75b716-cd27-41b8-9a6b-372994074433" xmlns:ns3="3925cc07-9467-4962-9651-73f3504114a9" targetNamespace="http://schemas.microsoft.com/office/2006/metadata/properties" ma:root="true" ma:fieldsID="47efbf289f978fbb8bd50c12ee0c65cc" ns1:_="" ns2:_="" ns3:_="">
    <xsd:import namespace="http://schemas.microsoft.com/sharepoint/v3"/>
    <xsd:import namespace="df75b716-cd27-41b8-9a6b-372994074433"/>
    <xsd:import namespace="3925cc07-9467-4962-9651-73f3504114a9"/>
    <xsd:element name="properties">
      <xsd:complexType>
        <xsd:sequence>
          <xsd:element name="documentManagement">
            <xsd:complexType>
              <xsd:all>
                <xsd:element ref="ns2:Doc_x0020_Status" minOccurs="0"/>
                <xsd:element ref="ns1:AverageRating" minOccurs="0"/>
                <xsd:element ref="ns1:RatingCount" minOccurs="0"/>
                <xsd:element ref="ns1:RatedBy" minOccurs="0"/>
                <xsd:element ref="ns1:Ratings" minOccurs="0"/>
                <xsd:element ref="ns1:LikesCount" minOccurs="0"/>
                <xsd:element ref="ns1:LikedBy" minOccurs="0"/>
                <xsd:element ref="ns2:SharedWithUsers" minOccurs="0"/>
                <xsd:element ref="ns2:SharedWithDetails" minOccurs="0"/>
                <xsd:element ref="ns3:MediaServiceMetadata" minOccurs="0"/>
                <xsd:element ref="ns3:MediaServiceFastMetadata" minOccurs="0"/>
                <xsd:element ref="ns3:MediaServiceAutoKeyPoints" minOccurs="0"/>
                <xsd:element ref="ns3:MediaServiceKeyPoints" minOccurs="0"/>
                <xsd:element ref="ns3:MediaServiceDateTaken" minOccurs="0"/>
                <xsd:element ref="ns3:MediaLengthInSeconds" minOccurs="0"/>
                <xsd:element ref="ns3:MediaServiceAutoTags" minOccurs="0"/>
                <xsd:element ref="ns2:_dlc_DocId" minOccurs="0"/>
                <xsd:element ref="ns2:_dlc_DocIdUrl" minOccurs="0"/>
                <xsd:element ref="ns2:_dlc_DocIdPersistId" minOccurs="0"/>
                <xsd:element ref="ns3:Note" minOccurs="0"/>
                <xsd:element ref="ns3:Concepts_x002f_TopicsIncluded" minOccurs="0"/>
                <xsd:element ref="ns3:MediaServiceObjectDetectorVersions" minOccurs="0"/>
                <xsd:element ref="ns3:MediaServiceGenerationTime" minOccurs="0"/>
                <xsd:element ref="ns3:MediaServiceEventHashCode" minOccurs="0"/>
                <xsd:element ref="ns3:MediaServiceSearchProperties" minOccurs="0"/>
                <xsd:element ref="ns3:lcf76f155ced4ddcb4097134ff3c332f" minOccurs="0"/>
                <xsd:element ref="ns2:TaxCatchAll"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AverageRating" ma:index="9" nillable="true" ma:displayName="Rating (0-5)" ma:decimals="2" ma:description="Average value of all the ratings that have been submitted" ma:internalName="AverageRating" ma:readOnly="true">
      <xsd:simpleType>
        <xsd:restriction base="dms:Number"/>
      </xsd:simpleType>
    </xsd:element>
    <xsd:element name="RatingCount" ma:index="10" nillable="true" ma:displayName="Number of Ratings" ma:decimals="0" ma:description="Number of ratings submitted" ma:internalName="RatingCount" ma:readOnly="true">
      <xsd:simpleType>
        <xsd:restriction base="dms:Number"/>
      </xsd:simpleType>
    </xsd:element>
    <xsd:element name="RatedBy" ma:index="11" nillable="true" ma:displayName="Rated By" ma:description="Users rated the item." ma:hidden="true" ma:list="UserInfo" ma:internalName="RatedBy">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Ratings" ma:index="12" nillable="true" ma:displayName="User ratings" ma:description="User ratings for the item" ma:hidden="true" ma:internalName="Ratings">
      <xsd:simpleType>
        <xsd:restriction base="dms:Note"/>
      </xsd:simpleType>
    </xsd:element>
    <xsd:element name="LikesCount" ma:index="13" nillable="true" ma:displayName="Number of Likes" ma:internalName="LikesCount">
      <xsd:simpleType>
        <xsd:restriction base="dms:Unknown"/>
      </xsd:simpleType>
    </xsd:element>
    <xsd:element name="LikedBy" ma:index="14" nillable="true" ma:displayName="Liked By" ma:hidden="true" ma:list="UserInfo" ma:internalName="LikedBy">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df75b716-cd27-41b8-9a6b-372994074433" elementFormDefault="qualified">
    <xsd:import namespace="http://schemas.microsoft.com/office/2006/documentManagement/types"/>
    <xsd:import namespace="http://schemas.microsoft.com/office/infopath/2007/PartnerControls"/>
    <xsd:element name="Doc_x0020_Status" ma:index="8" nillable="true" ma:displayName="Doc Status" ma:default="Active" ma:description="Indicate document should be archived" ma:format="Dropdown" ma:internalName="Doc_x0020_Status">
      <xsd:simpleType>
        <xsd:restriction base="dms:Choice">
          <xsd:enumeration value="Active"/>
          <xsd:enumeration value="Archive"/>
        </xsd:restriction>
      </xsd:simpleType>
    </xsd:element>
    <xsd:element name="SharedWithUsers" ma:index="15"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6" nillable="true" ma:displayName="Shared With Details" ma:internalName="SharedWithDetails" ma:readOnly="true">
      <xsd:simpleType>
        <xsd:restriction base="dms:Note">
          <xsd:maxLength value="255"/>
        </xsd:restriction>
      </xsd:simpleType>
    </xsd:element>
    <xsd:element name="_dlc_DocId" ma:index="24" nillable="true" ma:displayName="Document ID Value" ma:description="The value of the document ID assigned to this item." ma:internalName="_dlc_DocId" ma:readOnly="true">
      <xsd:simpleType>
        <xsd:restriction base="dms:Text"/>
      </xsd:simpleType>
    </xsd:element>
    <xsd:element name="_dlc_DocIdUrl" ma:index="25" nillable="true" ma:displayName="Document ID" ma:description="Permanent link to this document." ma:hidden="true" ma:internalName="_dlc_DocIdUrl" ma:readOnly="true">
      <xsd:complexType>
        <xsd:complexContent>
          <xsd:extension base="dms:URL">
            <xsd:sequence>
              <xsd:element name="Url" type="dms:ValidUrl" minOccurs="0" nillable="true"/>
              <xsd:element name="Description" type="xsd:string" nillable="true"/>
            </xsd:sequence>
          </xsd:extension>
        </xsd:complexContent>
      </xsd:complexType>
    </xsd:element>
    <xsd:element name="_dlc_DocIdPersistId" ma:index="26" nillable="true" ma:displayName="Persist ID" ma:description="Keep ID on add." ma:hidden="true" ma:internalName="_dlc_DocIdPersistId" ma:readOnly="true">
      <xsd:simpleType>
        <xsd:restriction base="dms:Boolean"/>
      </xsd:simpleType>
    </xsd:element>
    <xsd:element name="TaxCatchAll" ma:index="35" nillable="true" ma:displayName="Taxonomy Catch All Column" ma:hidden="true" ma:list="{ce13c8b6-7910-4b3d-8e6a-465e583b2803}" ma:internalName="TaxCatchAll" ma:showField="CatchAllData" ma:web="df75b716-cd27-41b8-9a6b-372994074433">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3925cc07-9467-4962-9651-73f3504114a9" elementFormDefault="qualified">
    <xsd:import namespace="http://schemas.microsoft.com/office/2006/documentManagement/types"/>
    <xsd:import namespace="http://schemas.microsoft.com/office/infopath/2007/PartnerControls"/>
    <xsd:element name="MediaServiceMetadata" ma:index="17" nillable="true" ma:displayName="MediaServiceMetadata" ma:hidden="true" ma:internalName="MediaServiceMetadata" ma:readOnly="true">
      <xsd:simpleType>
        <xsd:restriction base="dms:Note"/>
      </xsd:simpleType>
    </xsd:element>
    <xsd:element name="MediaServiceFastMetadata" ma:index="18" nillable="true" ma:displayName="MediaServiceFastMetadata" ma:hidden="true" ma:internalName="MediaServiceFastMetadata" ma:readOnly="true">
      <xsd:simpleType>
        <xsd:restriction base="dms:Note"/>
      </xsd:simpleType>
    </xsd:element>
    <xsd:element name="MediaServiceAutoKeyPoints" ma:index="19" nillable="true" ma:displayName="MediaServiceAutoKeyPoints" ma:hidden="true" ma:internalName="MediaServiceAutoKeyPoints" ma:readOnly="true">
      <xsd:simpleType>
        <xsd:restriction base="dms:Note"/>
      </xsd:simpleType>
    </xsd:element>
    <xsd:element name="MediaServiceKeyPoints" ma:index="20" nillable="true" ma:displayName="KeyPoints" ma:internalName="MediaServiceKeyPoints" ma:readOnly="true">
      <xsd:simpleType>
        <xsd:restriction base="dms:Note">
          <xsd:maxLength value="255"/>
        </xsd:restriction>
      </xsd:simpleType>
    </xsd:element>
    <xsd:element name="MediaServiceDateTaken" ma:index="21" nillable="true" ma:displayName="MediaServiceDateTaken" ma:hidden="true" ma:internalName="MediaServiceDateTaken" ma:readOnly="true">
      <xsd:simpleType>
        <xsd:restriction base="dms:Text"/>
      </xsd:simpleType>
    </xsd:element>
    <xsd:element name="MediaLengthInSeconds" ma:index="22" nillable="true" ma:displayName="Length (seconds)" ma:internalName="MediaLengthInSeconds" ma:readOnly="true">
      <xsd:simpleType>
        <xsd:restriction base="dms:Unknown"/>
      </xsd:simpleType>
    </xsd:element>
    <xsd:element name="MediaServiceAutoTags" ma:index="23" nillable="true" ma:displayName="Tags" ma:internalName="MediaServiceAutoTags" ma:readOnly="true">
      <xsd:simpleType>
        <xsd:restriction base="dms:Text"/>
      </xsd:simpleType>
    </xsd:element>
    <xsd:element name="Note" ma:index="27" nillable="true" ma:displayName="Note" ma:description="Whitespace concept begins at 27 minutes" ma:format="Dropdown" ma:internalName="Note">
      <xsd:simpleType>
        <xsd:restriction base="dms:Text">
          <xsd:maxLength value="255"/>
        </xsd:restriction>
      </xsd:simpleType>
    </xsd:element>
    <xsd:element name="Concepts_x002f_TopicsIncluded" ma:index="28" nillable="true" ma:displayName="Concepts/Topics Included" ma:format="Dropdown" ma:internalName="Concepts_x002f_TopicsIncluded">
      <xsd:simpleType>
        <xsd:restriction base="dms:Note"/>
      </xsd:simpleType>
    </xsd:element>
    <xsd:element name="MediaServiceObjectDetectorVersions" ma:index="29" nillable="true" ma:displayName="MediaServiceObjectDetectorVersions" ma:hidden="true" ma:indexed="true" ma:internalName="MediaServiceObjectDetectorVersions" ma:readOnly="true">
      <xsd:simpleType>
        <xsd:restriction base="dms:Text"/>
      </xsd:simpleType>
    </xsd:element>
    <xsd:element name="MediaServiceGenerationTime" ma:index="30" nillable="true" ma:displayName="MediaServiceGenerationTime" ma:hidden="true" ma:internalName="MediaServiceGenerationTime" ma:readOnly="true">
      <xsd:simpleType>
        <xsd:restriction base="dms:Text"/>
      </xsd:simpleType>
    </xsd:element>
    <xsd:element name="MediaServiceEventHashCode" ma:index="31" nillable="true" ma:displayName="MediaServiceEventHashCode" ma:hidden="true" ma:internalName="MediaServiceEventHashCode" ma:readOnly="true">
      <xsd:simpleType>
        <xsd:restriction base="dms:Text"/>
      </xsd:simpleType>
    </xsd:element>
    <xsd:element name="MediaServiceSearchProperties" ma:index="32" nillable="true" ma:displayName="MediaServiceSearchProperties" ma:hidden="true" ma:internalName="MediaServiceSearchProperties" ma:readOnly="true">
      <xsd:simpleType>
        <xsd:restriction base="dms:Note"/>
      </xsd:simpleType>
    </xsd:element>
    <xsd:element name="lcf76f155ced4ddcb4097134ff3c332f" ma:index="34" nillable="true" ma:taxonomy="true" ma:internalName="lcf76f155ced4ddcb4097134ff3c332f" ma:taxonomyFieldName="MediaServiceImageTags" ma:displayName="Image Tags" ma:readOnly="false" ma:fieldId="{5cf76f15-5ced-4ddc-b409-7134ff3c332f}" ma:taxonomyMulti="true" ma:sspId="4ebe00df-d97b-4d6c-b305-55c807d49985" ma:termSetId="09814cd3-568e-fe90-9814-8d621ff8fb84" ma:anchorId="fba54fb3-c3e1-fe81-a776-ca4b69148c4d" ma:open="true" ma:isKeyword="false">
      <xsd:complexType>
        <xsd:sequence>
          <xsd:element ref="pc:Terms" minOccurs="0" maxOccurs="1"/>
        </xsd:sequence>
      </xsd:complexType>
    </xsd:element>
    <xsd:element name="MediaServiceOCR" ma:index="36" nillable="true" ma:displayName="Extracted Text" ma:internalName="MediaServiceOCR"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spe:Receivers xmlns:spe="http://schemas.microsoft.com/sharepoint/events"/>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8"?>
<p:properties xmlns:p="http://schemas.microsoft.com/office/2006/metadata/properties" xmlns:xsi="http://www.w3.org/2001/XMLSchema-instance" xmlns:pc="http://schemas.microsoft.com/office/infopath/2007/PartnerControls">
  <documentManagement>
    <SharedWithUsers xmlns="df75b716-cd27-41b8-9a6b-372994074433">
      <UserInfo>
        <DisplayName>Turturro, Kenneth</DisplayName>
        <AccountId>1164</AccountId>
        <AccountType/>
      </UserInfo>
      <UserInfo>
        <DisplayName>Matarazzo, Karen</DisplayName>
        <AccountId>235</AccountId>
        <AccountType/>
      </UserInfo>
      <UserInfo>
        <DisplayName>Rook, Lucinda</DisplayName>
        <AccountId>524</AccountId>
        <AccountType/>
      </UserInfo>
      <UserInfo>
        <DisplayName>Stewart, Michelle</DisplayName>
        <AccountId>40</AccountId>
        <AccountType/>
      </UserInfo>
      <UserInfo>
        <DisplayName>Asousromney, Rosa</DisplayName>
        <AccountId>237</AccountId>
        <AccountType/>
      </UserInfo>
      <UserInfo>
        <DisplayName>Coffman, Nita</DisplayName>
        <AccountId>456</AccountId>
        <AccountType/>
      </UserInfo>
      <UserInfo>
        <DisplayName>Parker, Elise</DisplayName>
        <AccountId>112</AccountId>
        <AccountType/>
      </UserInfo>
      <UserInfo>
        <DisplayName>Barr, Stephanie</DisplayName>
        <AccountId>523</AccountId>
        <AccountType/>
      </UserInfo>
      <UserInfo>
        <DisplayName>Childs, Tina</DisplayName>
        <AccountId>1204</AccountId>
        <AccountType/>
      </UserInfo>
      <UserInfo>
        <DisplayName>Goodrich, Carrie</DisplayName>
        <AccountId>41</AccountId>
        <AccountType/>
      </UserInfo>
      <UserInfo>
        <DisplayName>Fowler, Shirley</DisplayName>
        <AccountId>89</AccountId>
        <AccountType/>
      </UserInfo>
      <UserInfo>
        <DisplayName>Khodorkovsky, Marianna</DisplayName>
        <AccountId>45</AccountId>
        <AccountType/>
      </UserInfo>
      <UserInfo>
        <DisplayName>Johnson, Cheryl</DisplayName>
        <AccountId>242</AccountId>
        <AccountType/>
      </UserInfo>
      <UserInfo>
        <DisplayName>Mclucas, Lorie</DisplayName>
        <AccountId>110</AccountId>
        <AccountType/>
      </UserInfo>
      <UserInfo>
        <DisplayName>Hartmetz, Justine</DisplayName>
        <AccountId>379</AccountId>
        <AccountType/>
      </UserInfo>
      <UserInfo>
        <DisplayName>All Users</DisplayName>
        <AccountId>90</AccountId>
        <AccountType/>
      </UserInfo>
      <UserInfo>
        <DisplayName>Rito, Theresa</DisplayName>
        <AccountId>245</AccountId>
        <AccountType/>
      </UserInfo>
      <UserInfo>
        <DisplayName>Ringland, Laura</DisplayName>
        <AccountId>246</AccountId>
        <AccountType/>
      </UserInfo>
      <UserInfo>
        <DisplayName>Cruz, Ardel</DisplayName>
        <AccountId>1934</AccountId>
        <AccountType/>
      </UserInfo>
      <UserInfo>
        <DisplayName>Liceralde, Reggie</DisplayName>
        <AccountId>1909</AccountId>
        <AccountType/>
      </UserInfo>
      <UserInfo>
        <DisplayName>Bucsit, Melissa</DisplayName>
        <AccountId>1908</AccountId>
        <AccountType/>
      </UserInfo>
      <UserInfo>
        <DisplayName>Oalmann, Violet</DisplayName>
        <AccountId>111</AccountId>
        <AccountType/>
      </UserInfo>
      <UserInfo>
        <DisplayName>Jarboe, Karen</DisplayName>
        <AccountId>28</AccountId>
        <AccountType/>
      </UserInfo>
      <UserInfo>
        <DisplayName>Sadler, Sarah</DisplayName>
        <AccountId>113</AccountId>
        <AccountType/>
      </UserInfo>
      <UserInfo>
        <DisplayName>Scott, Candy</DisplayName>
        <AccountId>423</AccountId>
        <AccountType/>
      </UserInfo>
      <UserInfo>
        <DisplayName>Fox, Melissa</DisplayName>
        <AccountId>108</AccountId>
        <AccountType/>
      </UserInfo>
      <UserInfo>
        <DisplayName>Skorupski, Nancy</DisplayName>
        <AccountId>136</AccountId>
        <AccountType/>
      </UserInfo>
      <UserInfo>
        <DisplayName>Erwin, Catherine</DisplayName>
        <AccountId>392</AccountId>
        <AccountType/>
      </UserInfo>
      <UserInfo>
        <DisplayName>Swann, Melissa</DisplayName>
        <AccountId>889</AccountId>
        <AccountType/>
      </UserInfo>
    </SharedWithUsers>
    <LikesCount xmlns="http://schemas.microsoft.com/sharepoint/v3" xsi:nil="true"/>
    <Concepts_x002f_TopicsIncluded xmlns="3925cc07-9467-4962-9651-73f3504114a9" xsi:nil="true"/>
    <Note xmlns="3925cc07-9467-4962-9651-73f3504114a9" xsi:nil="true"/>
    <Doc_x0020_Status xmlns="df75b716-cd27-41b8-9a6b-372994074433">Active</Doc_x0020_Status>
    <TaxCatchAll xmlns="df75b716-cd27-41b8-9a6b-372994074433" xsi:nil="true"/>
    <Ratings xmlns="http://schemas.microsoft.com/sharepoint/v3" xsi:nil="true"/>
    <lcf76f155ced4ddcb4097134ff3c332f xmlns="3925cc07-9467-4962-9651-73f3504114a9">
      <Terms xmlns="http://schemas.microsoft.com/office/infopath/2007/PartnerControls"/>
    </lcf76f155ced4ddcb4097134ff3c332f>
    <LikedBy xmlns="http://schemas.microsoft.com/sharepoint/v3">
      <UserInfo>
        <DisplayName/>
        <AccountId xsi:nil="true"/>
        <AccountType/>
      </UserInfo>
    </LikedBy>
    <RatedBy xmlns="http://schemas.microsoft.com/sharepoint/v3">
      <UserInfo>
        <DisplayName/>
        <AccountId xsi:nil="true"/>
        <AccountType/>
      </UserInfo>
    </RatedBy>
  </documentManagement>
</p:properties>
</file>

<file path=customXml/itemProps1.xml><?xml version="1.0" encoding="utf-8"?>
<ds:datastoreItem xmlns:ds="http://schemas.openxmlformats.org/officeDocument/2006/customXml" ds:itemID="{22B92B97-520D-4281-A9FD-98CA1835A97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df75b716-cd27-41b8-9a6b-372994074433"/>
    <ds:schemaRef ds:uri="3925cc07-9467-4962-9651-73f3504114a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9452539E-B360-4478-9F94-36ECC7C7D7B4}">
  <ds:schemaRefs>
    <ds:schemaRef ds:uri="http://schemas.microsoft.com/sharepoint/events"/>
  </ds:schemaRefs>
</ds:datastoreItem>
</file>

<file path=customXml/itemProps3.xml><?xml version="1.0" encoding="utf-8"?>
<ds:datastoreItem xmlns:ds="http://schemas.openxmlformats.org/officeDocument/2006/customXml" ds:itemID="{83A64193-4A00-4441-8720-4507F415A1F5}">
  <ds:schemaRefs>
    <ds:schemaRef ds:uri="http://schemas.microsoft.com/sharepoint/v3/contenttype/forms"/>
  </ds:schemaRefs>
</ds:datastoreItem>
</file>

<file path=customXml/itemProps4.xml><?xml version="1.0" encoding="utf-8"?>
<ds:datastoreItem xmlns:ds="http://schemas.openxmlformats.org/officeDocument/2006/customXml" ds:itemID="{6C0A188B-0174-4480-B072-9B9C64F55599}">
  <ds:schemaRefs>
    <ds:schemaRef ds:uri="http://schemas.microsoft.com/office/2006/metadata/properties"/>
    <ds:schemaRef ds:uri="http://schemas.microsoft.com/office/infopath/2007/PartnerControls"/>
    <ds:schemaRef ds:uri="df75b716-cd27-41b8-9a6b-372994074433"/>
    <ds:schemaRef ds:uri="http://schemas.microsoft.com/sharepoint/v3"/>
    <ds:schemaRef ds:uri="3925cc07-9467-4962-9651-73f3504114a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2</DocSecurity>
  <ScaleCrop>false</ScaleCrop>
  <HeadingPairs>
    <vt:vector size="4" baseType="variant">
      <vt:variant>
        <vt:lpstr>Worksheets</vt:lpstr>
      </vt:variant>
      <vt:variant>
        <vt:i4>133</vt:i4>
      </vt:variant>
      <vt:variant>
        <vt:lpstr>Named Ranges</vt:lpstr>
      </vt:variant>
      <vt:variant>
        <vt:i4>5</vt:i4>
      </vt:variant>
    </vt:vector>
  </HeadingPairs>
  <TitlesOfParts>
    <vt:vector size="138" baseType="lpstr">
      <vt:lpstr>Revisions&amp;Edits</vt:lpstr>
      <vt:lpstr>Index</vt:lpstr>
      <vt:lpstr>Definitions and Abbreviations</vt:lpstr>
      <vt:lpstr>Appendix D</vt:lpstr>
      <vt:lpstr>NCCI</vt:lpstr>
      <vt:lpstr>Modifier 73&amp;74</vt:lpstr>
      <vt:lpstr>Unlisted Procedure Codes</vt:lpstr>
      <vt:lpstr>IP Only Procedure </vt:lpstr>
      <vt:lpstr>Macro Instruction</vt:lpstr>
      <vt:lpstr>Error Codes</vt:lpstr>
      <vt:lpstr>Processing Notes</vt:lpstr>
      <vt:lpstr>Claim Note Template</vt:lpstr>
      <vt:lpstr>Adj_ CDE</vt:lpstr>
      <vt:lpstr>MERE</vt:lpstr>
      <vt:lpstr>C3050</vt:lpstr>
      <vt:lpstr>C3051</vt:lpstr>
      <vt:lpstr>C3052</vt:lpstr>
      <vt:lpstr>C3073</vt:lpstr>
      <vt:lpstr>C3077</vt:lpstr>
      <vt:lpstr>C3079</vt:lpstr>
      <vt:lpstr>C3082</vt:lpstr>
      <vt:lpstr>C3083</vt:lpstr>
      <vt:lpstr>C3092</vt:lpstr>
      <vt:lpstr>C3112</vt:lpstr>
      <vt:lpstr>C3138</vt:lpstr>
      <vt:lpstr>C3140</vt:lpstr>
      <vt:lpstr>C3141</vt:lpstr>
      <vt:lpstr>C3164</vt:lpstr>
      <vt:lpstr>C3165</vt:lpstr>
      <vt:lpstr>C3166</vt:lpstr>
      <vt:lpstr>C3170</vt:lpstr>
      <vt:lpstr>C3171</vt:lpstr>
      <vt:lpstr>C3172</vt:lpstr>
      <vt:lpstr>C3174</vt:lpstr>
      <vt:lpstr>C3175</vt:lpstr>
      <vt:lpstr>C3176</vt:lpstr>
      <vt:lpstr>C3183</vt:lpstr>
      <vt:lpstr>C3184</vt:lpstr>
      <vt:lpstr>C3204</vt:lpstr>
      <vt:lpstr>C3205</vt:lpstr>
      <vt:lpstr>C3256</vt:lpstr>
      <vt:lpstr>C3219</vt:lpstr>
      <vt:lpstr>C3228</vt:lpstr>
      <vt:lpstr>C3233</vt:lpstr>
      <vt:lpstr>C3258</vt:lpstr>
      <vt:lpstr>C3267</vt:lpstr>
      <vt:lpstr>C3271</vt:lpstr>
      <vt:lpstr>C3283</vt:lpstr>
      <vt:lpstr>C3284</vt:lpstr>
      <vt:lpstr>C3285</vt:lpstr>
      <vt:lpstr>C3286</vt:lpstr>
      <vt:lpstr>C3287</vt:lpstr>
      <vt:lpstr>C3292</vt:lpstr>
      <vt:lpstr>C3293</vt:lpstr>
      <vt:lpstr>C3294</vt:lpstr>
      <vt:lpstr>C3300</vt:lpstr>
      <vt:lpstr>C3308</vt:lpstr>
      <vt:lpstr>C3316</vt:lpstr>
      <vt:lpstr>C3317</vt:lpstr>
      <vt:lpstr>C3320_C3332</vt:lpstr>
      <vt:lpstr>C3321</vt:lpstr>
      <vt:lpstr>C3325</vt:lpstr>
      <vt:lpstr>C3359</vt:lpstr>
      <vt:lpstr>C3370</vt:lpstr>
      <vt:lpstr>C3376 AND C3377</vt:lpstr>
      <vt:lpstr>C3378</vt:lpstr>
      <vt:lpstr>C3379</vt:lpstr>
      <vt:lpstr>C3385</vt:lpstr>
      <vt:lpstr>C3386</vt:lpstr>
      <vt:lpstr>C3397</vt:lpstr>
      <vt:lpstr>C3398</vt:lpstr>
      <vt:lpstr>C3399</vt:lpstr>
      <vt:lpstr>C3400</vt:lpstr>
      <vt:lpstr>C3401</vt:lpstr>
      <vt:lpstr>C3402</vt:lpstr>
      <vt:lpstr>C3403</vt:lpstr>
      <vt:lpstr>C3404</vt:lpstr>
      <vt:lpstr>C3405</vt:lpstr>
      <vt:lpstr>C3406</vt:lpstr>
      <vt:lpstr>C3407</vt:lpstr>
      <vt:lpstr>C3413</vt:lpstr>
      <vt:lpstr>C3414</vt:lpstr>
      <vt:lpstr>C3420</vt:lpstr>
      <vt:lpstr>C3408</vt:lpstr>
      <vt:lpstr>C3443</vt:lpstr>
      <vt:lpstr>C3444</vt:lpstr>
      <vt:lpstr>C3453</vt:lpstr>
      <vt:lpstr>C3459</vt:lpstr>
      <vt:lpstr>C3463</vt:lpstr>
      <vt:lpstr>C3481</vt:lpstr>
      <vt:lpstr>C3482</vt:lpstr>
      <vt:lpstr>C3495</vt:lpstr>
      <vt:lpstr>C3496</vt:lpstr>
      <vt:lpstr>C3497</vt:lpstr>
      <vt:lpstr>C3501</vt:lpstr>
      <vt:lpstr>C3528</vt:lpstr>
      <vt:lpstr>C3530</vt:lpstr>
      <vt:lpstr>C3539</vt:lpstr>
      <vt:lpstr>C3549</vt:lpstr>
      <vt:lpstr>C3550 + C3551</vt:lpstr>
      <vt:lpstr>C3590 </vt:lpstr>
      <vt:lpstr>C3596 </vt:lpstr>
      <vt:lpstr>C3710</vt:lpstr>
      <vt:lpstr>C3711</vt:lpstr>
      <vt:lpstr>C3721</vt:lpstr>
      <vt:lpstr>C3722</vt:lpstr>
      <vt:lpstr>C3723</vt:lpstr>
      <vt:lpstr>C3724</vt:lpstr>
      <vt:lpstr>C3725</vt:lpstr>
      <vt:lpstr>C3728</vt:lpstr>
      <vt:lpstr>C3729</vt:lpstr>
      <vt:lpstr>C3730</vt:lpstr>
      <vt:lpstr>C3731</vt:lpstr>
      <vt:lpstr>C3732</vt:lpstr>
      <vt:lpstr>C3733</vt:lpstr>
      <vt:lpstr>C3734</vt:lpstr>
      <vt:lpstr>C3735</vt:lpstr>
      <vt:lpstr>C3736</vt:lpstr>
      <vt:lpstr>C3737</vt:lpstr>
      <vt:lpstr>C3739</vt:lpstr>
      <vt:lpstr>C3740</vt:lpstr>
      <vt:lpstr>C3742</vt:lpstr>
      <vt:lpstr>C3750</vt:lpstr>
      <vt:lpstr>C3751</vt:lpstr>
      <vt:lpstr>C3752</vt:lpstr>
      <vt:lpstr>C3753</vt:lpstr>
      <vt:lpstr>C3754</vt:lpstr>
      <vt:lpstr>C3755</vt:lpstr>
      <vt:lpstr>C3769</vt:lpstr>
      <vt:lpstr>C3776</vt:lpstr>
      <vt:lpstr>C3815</vt:lpstr>
      <vt:lpstr>C3816</vt:lpstr>
      <vt:lpstr>Concept Template</vt:lpstr>
      <vt:lpstr>'Unlisted Procedure Codes'!_Hlk155697853</vt:lpstr>
      <vt:lpstr>'C3723'!_Hlk198576872</vt:lpstr>
      <vt:lpstr>_Hlk68600092</vt:lpstr>
      <vt:lpstr>_Hlk77609604</vt:lpstr>
      <vt:lpstr>_Hlk77643899</vt:lpstr>
    </vt:vector>
  </TitlesOfParts>
  <Manager/>
  <Company>Cotiviti Corporation</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Johnson, Cheryl</dc:creator>
  <cp:keywords/>
  <dc:description/>
  <cp:lastModifiedBy>Gallagher, Amy</cp:lastModifiedBy>
  <cp:revision/>
  <dcterms:created xsi:type="dcterms:W3CDTF">2019-02-04T20:14:18Z</dcterms:created>
  <dcterms:modified xsi:type="dcterms:W3CDTF">2025-10-07T13:55:31Z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0x010100A2F7369185B51A4E8FBB42FD1A6FE7AC</vt:lpwstr>
  </property>
  <property fmtid="{D5CDD505-2E9C-101B-9397-08002B2CF9AE}" pid="3" name="Reference">
    <vt:lpwstr/>
  </property>
  <property fmtid="{D5CDD505-2E9C-101B-9397-08002B2CF9AE}" pid="4" name="URL">
    <vt:lpwstr/>
  </property>
  <property fmtid="{D5CDD505-2E9C-101B-9397-08002B2CF9AE}" pid="5" name="DocumentSetDescription">
    <vt:lpwstr/>
  </property>
  <property fmtid="{D5CDD505-2E9C-101B-9397-08002B2CF9AE}" pid="6" name="_dlc_DocIdItemGuid">
    <vt:lpwstr>9b6cf492-3d2e-4c32-b958-50ac4a6610f2</vt:lpwstr>
  </property>
  <property fmtid="{D5CDD505-2E9C-101B-9397-08002B2CF9AE}" pid="7" name="MediaServiceImageTags">
    <vt:lpwstr/>
  </property>
</Properties>
</file>